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5F26E29-0EE4-4E1B-9F26-A20D53086E64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カレンダー" sheetId="2" r:id="rId1"/>
    <sheet name="祝日一覧" sheetId="1" r:id="rId2"/>
    <sheet name="Sheet3" sheetId="3" r:id="rId3"/>
  </sheets>
  <definedNames>
    <definedName name="祝日">祝日一覧!#REF!</definedName>
    <definedName name="祝日一覧">祝日一覧!$A$1:$A$107</definedName>
  </definedNames>
  <calcPr calcId="191029"/>
</workbook>
</file>

<file path=xl/calcChain.xml><?xml version="1.0" encoding="utf-8"?>
<calcChain xmlns="http://schemas.openxmlformats.org/spreadsheetml/2006/main">
  <c r="B5" i="2" l="1"/>
  <c r="X5" i="2" l="1"/>
  <c r="X8" i="2" s="1"/>
  <c r="V5" i="2"/>
  <c r="V9" i="2" s="1"/>
  <c r="R5" i="2"/>
  <c r="R7" i="2" s="1"/>
  <c r="P5" i="2"/>
  <c r="P8" i="2" s="1"/>
  <c r="N5" i="2"/>
  <c r="N9" i="2" s="1"/>
  <c r="L5" i="2"/>
  <c r="L9" i="2" s="1"/>
  <c r="J5" i="2"/>
  <c r="J7" i="2" s="1"/>
  <c r="H5" i="2"/>
  <c r="H7" i="2" s="1"/>
  <c r="N22" i="2" l="1"/>
  <c r="V22" i="2"/>
  <c r="V10" i="2"/>
  <c r="V34" i="2"/>
  <c r="V18" i="2"/>
  <c r="V26" i="2"/>
  <c r="V30" i="2"/>
  <c r="V14" i="2"/>
  <c r="N35" i="2"/>
  <c r="H34" i="2"/>
  <c r="N30" i="2"/>
  <c r="R30" i="2"/>
  <c r="V6" i="2"/>
  <c r="V32" i="2"/>
  <c r="V28" i="2"/>
  <c r="V24" i="2"/>
  <c r="V20" i="2"/>
  <c r="V16" i="2"/>
  <c r="V12" i="2"/>
  <c r="V8" i="2"/>
  <c r="X35" i="2"/>
  <c r="X31" i="2"/>
  <c r="X27" i="2"/>
  <c r="X23" i="2"/>
  <c r="X19" i="2"/>
  <c r="X15" i="2"/>
  <c r="X11" i="2"/>
  <c r="X7" i="2"/>
  <c r="V35" i="2"/>
  <c r="V31" i="2"/>
  <c r="V27" i="2"/>
  <c r="V23" i="2"/>
  <c r="V19" i="2"/>
  <c r="V15" i="2"/>
  <c r="V11" i="2"/>
  <c r="V7" i="2"/>
  <c r="X34" i="2"/>
  <c r="X30" i="2"/>
  <c r="X26" i="2"/>
  <c r="X22" i="2"/>
  <c r="X18" i="2"/>
  <c r="X14" i="2"/>
  <c r="X10" i="2"/>
  <c r="X29" i="2"/>
  <c r="X9" i="2"/>
  <c r="X33" i="2"/>
  <c r="X25" i="2"/>
  <c r="X21" i="2"/>
  <c r="X17" i="2"/>
  <c r="X13" i="2"/>
  <c r="V33" i="2"/>
  <c r="V29" i="2"/>
  <c r="V25" i="2"/>
  <c r="V21" i="2"/>
  <c r="V17" i="2"/>
  <c r="V13" i="2"/>
  <c r="X6" i="2"/>
  <c r="X32" i="2"/>
  <c r="X28" i="2"/>
  <c r="X24" i="2"/>
  <c r="X20" i="2"/>
  <c r="X16" i="2"/>
  <c r="X12" i="2"/>
  <c r="P35" i="2"/>
  <c r="P27" i="2"/>
  <c r="N8" i="2"/>
  <c r="P19" i="2"/>
  <c r="R14" i="2"/>
  <c r="P11" i="2"/>
  <c r="N32" i="2"/>
  <c r="N26" i="2"/>
  <c r="N16" i="2"/>
  <c r="R22" i="2"/>
  <c r="H35" i="2"/>
  <c r="H15" i="2"/>
  <c r="J30" i="2"/>
  <c r="J14" i="2"/>
  <c r="N6" i="2"/>
  <c r="N31" i="2"/>
  <c r="N24" i="2"/>
  <c r="N12" i="2"/>
  <c r="P31" i="2"/>
  <c r="P15" i="2"/>
  <c r="R34" i="2"/>
  <c r="R18" i="2"/>
  <c r="J26" i="2"/>
  <c r="J10" i="2"/>
  <c r="H29" i="2"/>
  <c r="J6" i="2"/>
  <c r="J22" i="2"/>
  <c r="N34" i="2"/>
  <c r="N28" i="2"/>
  <c r="N20" i="2"/>
  <c r="P23" i="2"/>
  <c r="P7" i="2"/>
  <c r="R26" i="2"/>
  <c r="R10" i="2"/>
  <c r="H27" i="2"/>
  <c r="J34" i="2"/>
  <c r="J18" i="2"/>
  <c r="H11" i="2"/>
  <c r="L33" i="2"/>
  <c r="L17" i="2"/>
  <c r="H33" i="2"/>
  <c r="H23" i="2"/>
  <c r="L29" i="2"/>
  <c r="L13" i="2"/>
  <c r="H8" i="2"/>
  <c r="H12" i="2"/>
  <c r="H16" i="2"/>
  <c r="H20" i="2"/>
  <c r="H24" i="2"/>
  <c r="H28" i="2"/>
  <c r="H32" i="2"/>
  <c r="H6" i="2"/>
  <c r="H9" i="2"/>
  <c r="H13" i="2"/>
  <c r="H17" i="2"/>
  <c r="H21" i="2"/>
  <c r="H25" i="2"/>
  <c r="H10" i="2"/>
  <c r="H14" i="2"/>
  <c r="H18" i="2"/>
  <c r="H22" i="2"/>
  <c r="H26" i="2"/>
  <c r="H30" i="2"/>
  <c r="H31" i="2"/>
  <c r="H19" i="2"/>
  <c r="L25" i="2"/>
  <c r="L10" i="2"/>
  <c r="L14" i="2"/>
  <c r="L18" i="2"/>
  <c r="L22" i="2"/>
  <c r="L26" i="2"/>
  <c r="L30" i="2"/>
  <c r="L34" i="2"/>
  <c r="L7" i="2"/>
  <c r="L11" i="2"/>
  <c r="L15" i="2"/>
  <c r="L19" i="2"/>
  <c r="L27" i="2"/>
  <c r="L31" i="2"/>
  <c r="L35" i="2"/>
  <c r="L23" i="2"/>
  <c r="L8" i="2"/>
  <c r="L12" i="2"/>
  <c r="L16" i="2"/>
  <c r="L20" i="2"/>
  <c r="L24" i="2"/>
  <c r="L28" i="2"/>
  <c r="L32" i="2"/>
  <c r="L6" i="2"/>
  <c r="L21" i="2"/>
  <c r="J33" i="2"/>
  <c r="J29" i="2"/>
  <c r="J25" i="2"/>
  <c r="J21" i="2"/>
  <c r="J17" i="2"/>
  <c r="J13" i="2"/>
  <c r="J9" i="2"/>
  <c r="N27" i="2"/>
  <c r="N23" i="2"/>
  <c r="N19" i="2"/>
  <c r="N15" i="2"/>
  <c r="N11" i="2"/>
  <c r="N7" i="2"/>
  <c r="P34" i="2"/>
  <c r="P30" i="2"/>
  <c r="P26" i="2"/>
  <c r="P22" i="2"/>
  <c r="P18" i="2"/>
  <c r="P14" i="2"/>
  <c r="P10" i="2"/>
  <c r="R33" i="2"/>
  <c r="R29" i="2"/>
  <c r="R25" i="2"/>
  <c r="R21" i="2"/>
  <c r="R17" i="2"/>
  <c r="R13" i="2"/>
  <c r="R9" i="2"/>
  <c r="J24" i="2"/>
  <c r="J8" i="2"/>
  <c r="N18" i="2"/>
  <c r="N14" i="2"/>
  <c r="N10" i="2"/>
  <c r="P33" i="2"/>
  <c r="P29" i="2"/>
  <c r="P25" i="2"/>
  <c r="P21" i="2"/>
  <c r="P17" i="2"/>
  <c r="P13" i="2"/>
  <c r="P9" i="2"/>
  <c r="R6" i="2"/>
  <c r="R32" i="2"/>
  <c r="R28" i="2"/>
  <c r="R24" i="2"/>
  <c r="R20" i="2"/>
  <c r="R16" i="2"/>
  <c r="R12" i="2"/>
  <c r="R8" i="2"/>
  <c r="J32" i="2"/>
  <c r="J28" i="2"/>
  <c r="J20" i="2"/>
  <c r="J16" i="2"/>
  <c r="J12" i="2"/>
  <c r="J35" i="2"/>
  <c r="J31" i="2"/>
  <c r="J27" i="2"/>
  <c r="J23" i="2"/>
  <c r="J19" i="2"/>
  <c r="J15" i="2"/>
  <c r="J11" i="2"/>
  <c r="N33" i="2"/>
  <c r="N29" i="2"/>
  <c r="N25" i="2"/>
  <c r="N21" i="2"/>
  <c r="N17" i="2"/>
  <c r="N13" i="2"/>
  <c r="P6" i="2"/>
  <c r="P32" i="2"/>
  <c r="P28" i="2"/>
  <c r="P24" i="2"/>
  <c r="P20" i="2"/>
  <c r="P16" i="2"/>
  <c r="P12" i="2"/>
  <c r="R35" i="2"/>
  <c r="R31" i="2"/>
  <c r="R27" i="2"/>
  <c r="R23" i="2"/>
  <c r="R19" i="2"/>
  <c r="R15" i="2"/>
  <c r="R11" i="2"/>
  <c r="F5" i="2"/>
  <c r="D5" i="2" l="1"/>
  <c r="D15" i="2" s="1"/>
  <c r="B9" i="2"/>
  <c r="B13" i="2"/>
  <c r="B17" i="2"/>
  <c r="B21" i="2"/>
  <c r="B25" i="2"/>
  <c r="B29" i="2"/>
  <c r="B33" i="2"/>
  <c r="B14" i="2"/>
  <c r="B24" i="2"/>
  <c r="B10" i="2"/>
  <c r="B15" i="2"/>
  <c r="B20" i="2"/>
  <c r="B26" i="2"/>
  <c r="B31" i="2"/>
  <c r="B6" i="2"/>
  <c r="B7" i="2"/>
  <c r="B12" i="2"/>
  <c r="B23" i="2"/>
  <c r="B34" i="2"/>
  <c r="B19" i="2"/>
  <c r="B35" i="2"/>
  <c r="B11" i="2"/>
  <c r="B16" i="2"/>
  <c r="B22" i="2"/>
  <c r="B27" i="2"/>
  <c r="B32" i="2"/>
  <c r="B18" i="2"/>
  <c r="B28" i="2"/>
  <c r="B8" i="2"/>
  <c r="B30" i="2"/>
  <c r="F9" i="2"/>
  <c r="F13" i="2"/>
  <c r="F17" i="2"/>
  <c r="F21" i="2"/>
  <c r="F25" i="2"/>
  <c r="F29" i="2"/>
  <c r="F33" i="2"/>
  <c r="F10" i="2"/>
  <c r="F15" i="2"/>
  <c r="F20" i="2"/>
  <c r="F26" i="2"/>
  <c r="F31" i="2"/>
  <c r="F6" i="2"/>
  <c r="F11" i="2"/>
  <c r="F16" i="2"/>
  <c r="F22" i="2"/>
  <c r="F27" i="2"/>
  <c r="F32" i="2"/>
  <c r="F14" i="2"/>
  <c r="F24" i="2"/>
  <c r="F35" i="2"/>
  <c r="F7" i="2"/>
  <c r="F12" i="2"/>
  <c r="F18" i="2"/>
  <c r="F23" i="2"/>
  <c r="F28" i="2"/>
  <c r="F34" i="2"/>
  <c r="F8" i="2"/>
  <c r="F19" i="2"/>
  <c r="F30" i="2"/>
  <c r="D14" i="2" l="1"/>
  <c r="D27" i="2"/>
  <c r="D17" i="2"/>
  <c r="D6" i="2"/>
  <c r="D10" i="2"/>
  <c r="D26" i="2"/>
  <c r="D11" i="2"/>
  <c r="D24" i="2"/>
  <c r="D20" i="2"/>
  <c r="D28" i="2"/>
  <c r="D32" i="2"/>
  <c r="D30" i="2"/>
  <c r="D9" i="2"/>
  <c r="D16" i="2"/>
  <c r="D18" i="2"/>
  <c r="D12" i="2"/>
  <c r="D23" i="2"/>
  <c r="D7" i="2"/>
  <c r="D21" i="2"/>
  <c r="D25" i="2"/>
  <c r="D33" i="2"/>
  <c r="D34" i="2"/>
  <c r="D13" i="2"/>
  <c r="D35" i="2"/>
  <c r="D19" i="2"/>
  <c r="D22" i="2"/>
  <c r="D29" i="2"/>
  <c r="D8" i="2"/>
  <c r="D31" i="2"/>
  <c r="T5" i="2" l="1"/>
  <c r="T14" i="2" s="1"/>
  <c r="T18" i="2" l="1"/>
  <c r="T34" i="2"/>
  <c r="T26" i="2"/>
  <c r="T20" i="2"/>
  <c r="T22" i="2"/>
  <c r="T32" i="2"/>
  <c r="T28" i="2"/>
  <c r="T6" i="2"/>
  <c r="T33" i="2"/>
  <c r="T29" i="2"/>
  <c r="T35" i="2"/>
  <c r="T27" i="2"/>
  <c r="T8" i="2"/>
  <c r="T11" i="2"/>
  <c r="T23" i="2"/>
  <c r="T10" i="2"/>
  <c r="T21" i="2"/>
  <c r="T16" i="2"/>
  <c r="T9" i="2"/>
  <c r="T30" i="2"/>
  <c r="T15" i="2"/>
  <c r="T24" i="2"/>
  <c r="T17" i="2"/>
  <c r="T25" i="2"/>
  <c r="T19" i="2"/>
  <c r="T31" i="2"/>
  <c r="T13" i="2"/>
  <c r="T12" i="2"/>
  <c r="T7" i="2"/>
</calcChain>
</file>

<file path=xl/sharedStrings.xml><?xml version="1.0" encoding="utf-8"?>
<sst xmlns="http://schemas.openxmlformats.org/spreadsheetml/2006/main" count="297" uniqueCount="43">
  <si>
    <t>予定</t>
    <rPh sb="0" eb="2">
      <t>ヨテイ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</si>
  <si>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</si>
  <si>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</si>
  <si>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</si>
  <si>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</si>
  <si>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</si>
  <si>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</si>
  <si>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</si>
  <si>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</si>
  <si>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</si>
  <si>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</si>
  <si>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</si>
  <si>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</si>
  <si>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</si>
  <si>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</si>
  <si>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敬老の日</t>
  </si>
  <si>
    <t>秋分の日</t>
  </si>
  <si>
    <t>文化の日</t>
  </si>
  <si>
    <t>勤労感謝の日</t>
  </si>
  <si>
    <t>天皇誕生日</t>
  </si>
  <si>
    <t>山の日</t>
  </si>
  <si>
    <t>年度</t>
    <rPh sb="0" eb="2">
      <t>ネンド</t>
    </rPh>
    <phoneticPr fontId="1"/>
  </si>
  <si>
    <t>↓表示したくない場合は文字色を白色にしてください</t>
    <rPh sb="1" eb="3">
      <t>ヒョウジ</t>
    </rPh>
    <rPh sb="8" eb="10">
      <t>バアイ</t>
    </rPh>
    <rPh sb="11" eb="13">
      <t>モジ</t>
    </rPh>
    <rPh sb="13" eb="14">
      <t>イロ</t>
    </rPh>
    <rPh sb="15" eb="17">
      <t>シロイロ</t>
    </rPh>
    <phoneticPr fontId="1"/>
  </si>
  <si>
    <t>月</t>
  </si>
  <si>
    <t>日</t>
  </si>
  <si>
    <t>建国記念日</t>
  </si>
  <si>
    <t>金</t>
  </si>
  <si>
    <t>水</t>
  </si>
  <si>
    <t>土</t>
  </si>
  <si>
    <t>子供の日</t>
  </si>
  <si>
    <t>スポーツの日</t>
  </si>
  <si>
    <t>火</t>
  </si>
  <si>
    <t>木</t>
  </si>
  <si>
    <t>振替休日</t>
    <phoneticPr fontId="1"/>
  </si>
  <si>
    <t>休日</t>
  </si>
  <si>
    <t>(金)</t>
  </si>
  <si>
    <t>(月)</t>
  </si>
  <si>
    <t>(木)</t>
  </si>
  <si>
    <t>(火)</t>
  </si>
  <si>
    <t>(日)</t>
  </si>
  <si>
    <t>(水)</t>
  </si>
  <si>
    <t>スポーツの日</t>
    <phoneticPr fontId="1"/>
  </si>
  <si>
    <t>(土)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</si>
</sst>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&quot;日&quot;\(\ aaa\)"/>
    <numFmt numFmtId="177" formatCode="&quot;（&quot;@&quot;）&quot;"/>
    <numFmt numFmtId="178" formatCode="yyyy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3" tint="9.9948118533890809E-2"/>
      </left>
      <right style="thin">
        <color theme="3" tint="9.9948118533890809E-2"/>
      </right>
      <top style="thin">
        <color theme="3" tint="9.9948118533890809E-2"/>
      </top>
      <bottom style="thin">
        <color theme="3" tint="9.9948118533890809E-2"/>
      </bottom>
      <diagonal/>
    </border>
    <border>
      <left style="thin">
        <color theme="3" tint="9.9948118533890809E-2"/>
      </left>
      <right/>
      <top style="thin">
        <color theme="3" tint="9.9948118533890809E-2"/>
      </top>
      <bottom/>
      <diagonal/>
    </border>
    <border>
      <left/>
      <right style="thin">
        <color theme="3" tint="9.9948118533890809E-2"/>
      </right>
      <top style="thin">
        <color theme="3" tint="9.9948118533890809E-2"/>
      </top>
      <bottom/>
      <diagonal/>
    </border>
    <border>
      <left style="thin">
        <color theme="3" tint="9.9948118533890809E-2"/>
      </left>
      <right/>
      <top/>
      <bottom style="hair">
        <color auto="1"/>
      </bottom>
      <diagonal/>
    </border>
    <border>
      <left style="thin">
        <color theme="3" tint="9.9948118533890809E-2"/>
      </left>
      <right/>
      <top style="hair">
        <color auto="1"/>
      </top>
      <bottom style="hair">
        <color auto="1"/>
      </bottom>
      <diagonal/>
    </border>
    <border>
      <left style="thin">
        <color theme="3" tint="9.9948118533890809E-2"/>
      </left>
      <right/>
      <top style="hair">
        <color auto="1"/>
      </top>
      <bottom style="thin">
        <color theme="3" tint="9.9948118533890809E-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3" tint="9.9948118533890809E-2"/>
      </bottom>
      <diagonal/>
    </border>
    <border>
      <left style="thin">
        <color theme="3" tint="9.9948118533890809E-2"/>
      </left>
      <right style="thin">
        <color theme="3" tint="9.9948118533890809E-2"/>
      </right>
      <top/>
      <bottom style="hair">
        <color auto="1"/>
      </bottom>
      <diagonal/>
    </border>
    <border>
      <left style="thin">
        <color theme="3" tint="9.9948118533890809E-2"/>
      </left>
      <right style="thin">
        <color theme="3" tint="9.9948118533890809E-2"/>
      </right>
      <top style="hair">
        <color auto="1"/>
      </top>
      <bottom style="hair">
        <color auto="1"/>
      </bottom>
      <diagonal/>
    </border>
    <border>
      <left style="thin">
        <color theme="3" tint="9.9948118533890809E-2"/>
      </left>
      <right style="thin">
        <color theme="3" tint="9.9948118533890809E-2"/>
      </right>
      <top style="hair">
        <color auto="1"/>
      </top>
      <bottom style="thin">
        <color theme="3" tint="9.9948118533890809E-2"/>
      </bottom>
      <diagonal/>
    </border>
    <border>
      <left/>
      <right/>
      <top style="thin">
        <color theme="3" tint="9.9948118533890809E-2"/>
      </top>
      <bottom/>
      <diagonal/>
    </border>
    <border>
      <left style="thin">
        <color theme="3" tint="9.9948118533890809E-2"/>
      </left>
      <right/>
      <top style="thin">
        <color theme="3" tint="9.9948118533890809E-2"/>
      </top>
      <bottom style="thin">
        <color theme="3" tint="9.9948118533890809E-2"/>
      </bottom>
      <diagonal/>
    </border>
    <border>
      <left/>
      <right/>
      <top style="thin">
        <color theme="3" tint="9.9948118533890809E-2"/>
      </top>
      <bottom style="thin">
        <color theme="3" tint="9.9948118533890809E-2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top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8" fillId="0" borderId="0" xfId="0" applyFont="1">
      <alignment vertical="center"/>
    </xf>
    <xf numFmtId="0" fontId="5" fillId="2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176" fontId="7" fillId="0" borderId="4" xfId="0" applyNumberFormat="1" applyFont="1" applyBorder="1">
      <alignment vertical="center"/>
    </xf>
    <xf numFmtId="176" fontId="7" fillId="0" borderId="5" xfId="0" applyNumberFormat="1" applyFont="1" applyBorder="1" applyAlignment="1">
      <alignment vertical="center" wrapText="1"/>
    </xf>
    <xf numFmtId="176" fontId="7" fillId="0" borderId="6" xfId="0" applyNumberFormat="1" applyFont="1" applyBorder="1" applyAlignment="1">
      <alignment vertical="center" wrapText="1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vertical="center" wrapText="1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5" fillId="3" borderId="13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標準" xfId="0" builtinId="0"/>
  </cellStyles>
  <dxfs count="3">
    <dxf>
      <font>
        <color rgb="FFFF0000"/>
      </font>
      <fill>
        <patternFill>
          <fgColor theme="4"/>
          <bgColor rgb="FFF8E4E6"/>
        </patternFill>
      </fill>
    </dxf>
    <dxf>
      <font>
        <color theme="5" tint="-0.24994659260841701"/>
      </font>
      <fill>
        <patternFill>
          <fgColor theme="5" tint="0.79995117038483843"/>
          <bgColor theme="5" tint="0.79998168889431442"/>
        </patternFill>
      </fill>
    </dxf>
    <dxf>
      <font>
        <color theme="8" tint="-0.24994659260841701"/>
      </font>
      <fill>
        <patternFill>
          <fgColor theme="8" tint="0.79989013336588644"/>
          <bgColor rgb="FFDDEDF7"/>
        </patternFill>
      </fill>
    </dxf>
  </dxfs>
  <tableStyles count="0" defaultTableStyle="TableStyleMedium2" defaultPivotStyle="PivotStyleLight16"/>
  <colors>
    <mruColors>
      <color rgb="FFF8E4E6"/>
      <color rgb="FFDDEDF7"/>
      <color rgb="FFD3E8F5"/>
      <color rgb="FFF6DADD"/>
      <color rgb="FFFFCCFF"/>
      <color rgb="FFCC3300"/>
      <color rgb="FFFFCC00"/>
      <color rgb="FFFF9900"/>
      <color rgb="FF87C3F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シック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35"/>
  <sheetViews>
    <sheetView showGridLines="0" tabSelected="1" zoomScale="103" zoomScaleNormal="103" workbookViewId="0">
      <selection activeCell="AB15" sqref="AB15"/>
    </sheetView>
  </sheetViews>
  <sheetFormatPr defaultRowHeight="18.75" x14ac:dyDescent="0.15"/>
  <cols>
    <col min="1" max="1" width="1.125" style="5" customWidth="1"/>
    <col min="2" max="2" width="5.125" style="5" customWidth="1"/>
    <col min="3" max="3" width="6.875" style="5" customWidth="1"/>
    <col min="4" max="4" width="5.125" style="5" customWidth="1"/>
    <col min="5" max="5" width="6.875" style="5" customWidth="1"/>
    <col min="6" max="6" width="5.125" style="5" customWidth="1"/>
    <col min="7" max="7" width="6.875" style="5" customWidth="1"/>
    <col min="8" max="8" width="5.125" style="5" customWidth="1"/>
    <col min="9" max="9" width="6.875" style="5" customWidth="1"/>
    <col min="10" max="10" width="5.125" style="5" customWidth="1"/>
    <col min="11" max="11" width="6.875" style="5" customWidth="1"/>
    <col min="12" max="12" width="5.125" style="5" customWidth="1"/>
    <col min="13" max="13" width="6.875" style="5" customWidth="1"/>
    <col min="14" max="14" width="5.125" style="5" customWidth="1"/>
    <col min="15" max="15" width="6.875" style="5" customWidth="1"/>
    <col min="16" max="16" width="5.125" style="5" customWidth="1"/>
    <col min="17" max="17" width="6.875" style="5" customWidth="1"/>
    <col min="18" max="18" width="5.125" style="5" customWidth="1"/>
    <col min="19" max="19" width="6.875" style="5" customWidth="1"/>
    <col min="20" max="20" width="5.125" style="5" customWidth="1"/>
    <col min="21" max="21" width="6.875" style="5" customWidth="1"/>
    <col min="22" max="22" width="5.125" style="5" customWidth="1"/>
    <col min="23" max="23" width="6.875" style="5" customWidth="1"/>
    <col min="24" max="24" width="5.125" style="5" customWidth="1"/>
    <col min="25" max="25" width="7.125" style="5" customWidth="1"/>
    <col min="26" max="26" width="1.125" style="5" customWidth="1"/>
    <col min="27" max="16384" width="9" style="5"/>
  </cols>
  <sheetData>
    <row r="1" spans="2:25" s="2" customFormat="1" ht="38.25" customHeight="1" x14ac:dyDescent="0.15">
      <c r="C1" s="3"/>
      <c r="T1" s="7" t="s">
        <v>22</v>
      </c>
    </row>
    <row r="2" spans="2:25" s="4" customFormat="1" ht="24.95" customHeight="1" x14ac:dyDescent="0.15">
      <c r="B2" s="29">
        <v>2025</v>
      </c>
      <c r="C2" s="29"/>
      <c r="D2" s="30" t="s">
        <v>21</v>
      </c>
      <c r="E2" s="30"/>
      <c r="T2" s="6">
        <v>2026</v>
      </c>
      <c r="U2" s="6" t="s">
        <v>3</v>
      </c>
    </row>
    <row r="3" spans="2:25" ht="15.95" customHeight="1" x14ac:dyDescent="0.15">
      <c r="B3" s="8">
        <v>4</v>
      </c>
      <c r="C3" s="22" t="s">
        <v>2</v>
      </c>
      <c r="D3" s="21">
        <v>5</v>
      </c>
      <c r="E3" s="21" t="s">
        <v>2</v>
      </c>
      <c r="F3" s="8">
        <v>6</v>
      </c>
      <c r="G3" s="22" t="s">
        <v>4</v>
      </c>
      <c r="H3" s="21">
        <v>7</v>
      </c>
      <c r="I3" s="21" t="s">
        <v>4</v>
      </c>
      <c r="J3" s="8">
        <v>8</v>
      </c>
      <c r="K3" s="22" t="s">
        <v>4</v>
      </c>
      <c r="L3" s="21">
        <v>9</v>
      </c>
      <c r="M3" s="21" t="s">
        <v>4</v>
      </c>
      <c r="N3" s="8">
        <v>10</v>
      </c>
      <c r="O3" s="22" t="s">
        <v>4</v>
      </c>
      <c r="P3" s="21">
        <v>11</v>
      </c>
      <c r="Q3" s="21" t="s">
        <v>4</v>
      </c>
      <c r="R3" s="8">
        <v>12</v>
      </c>
      <c r="S3" s="22" t="s">
        <v>4</v>
      </c>
      <c r="T3" s="21">
        <v>1</v>
      </c>
      <c r="U3" s="21" t="s">
        <v>4</v>
      </c>
      <c r="V3" s="8">
        <v>2</v>
      </c>
      <c r="W3" s="22" t="s">
        <v>4</v>
      </c>
      <c r="X3" s="21">
        <v>3</v>
      </c>
      <c r="Y3" s="9" t="s">
        <v>4</v>
      </c>
    </row>
    <row r="4" spans="2:25" ht="15.95" customHeight="1" x14ac:dyDescent="0.15">
      <c r="B4" s="23" t="s">
        <v>1</v>
      </c>
      <c r="C4" s="24" t="s">
        <v>0</v>
      </c>
      <c r="D4" s="25" t="s">
        <v>1</v>
      </c>
      <c r="E4" s="24" t="s">
        <v>0</v>
      </c>
      <c r="F4" s="25" t="s">
        <v>1</v>
      </c>
      <c r="G4" s="24" t="s">
        <v>0</v>
      </c>
      <c r="H4" s="25" t="s">
        <v>1</v>
      </c>
      <c r="I4" s="24" t="s">
        <v>0</v>
      </c>
      <c r="J4" s="25" t="s">
        <v>1</v>
      </c>
      <c r="K4" s="24" t="s">
        <v>0</v>
      </c>
      <c r="L4" s="25" t="s">
        <v>1</v>
      </c>
      <c r="M4" s="24" t="s">
        <v>0</v>
      </c>
      <c r="N4" s="25" t="s">
        <v>1</v>
      </c>
      <c r="O4" s="24" t="s">
        <v>0</v>
      </c>
      <c r="P4" s="25" t="s">
        <v>1</v>
      </c>
      <c r="Q4" s="24" t="s">
        <v>0</v>
      </c>
      <c r="R4" s="25" t="s">
        <v>1</v>
      </c>
      <c r="S4" s="24" t="s">
        <v>0</v>
      </c>
      <c r="T4" s="25" t="s">
        <v>1</v>
      </c>
      <c r="U4" s="24" t="s">
        <v>0</v>
      </c>
      <c r="V4" s="25" t="s">
        <v>1</v>
      </c>
      <c r="W4" s="24" t="s">
        <v>0</v>
      </c>
      <c r="X4" s="25" t="s">
        <v>1</v>
      </c>
      <c r="Y4" s="24" t="s">
        <v>0</v>
      </c>
    </row>
    <row r="5" spans="2:25" ht="15.95" customHeight="1" x14ac:dyDescent="0.15">
      <c r="B5" s="10">
        <f>DATE($B$2, $B$3, 1)</f>
        <v>45748</v>
      </c>
      <c r="C5" s="18"/>
      <c r="D5" s="13">
        <f>DATE($B$2, $D$3, 1)</f>
        <v>45778</v>
      </c>
      <c r="E5" s="18"/>
      <c r="F5" s="13">
        <f>DATE($B$2, $F$3, 1)</f>
        <v>45809</v>
      </c>
      <c r="G5" s="18"/>
      <c r="H5" s="13">
        <f>DATE($B$2, $H$3, 1)</f>
        <v>45839</v>
      </c>
      <c r="I5" s="18"/>
      <c r="J5" s="13">
        <f>DATE($B$2, $J$3, 1)</f>
        <v>45870</v>
      </c>
      <c r="K5" s="18"/>
      <c r="L5" s="13">
        <f>DATE($B$2, $L$3, 1)</f>
        <v>45901</v>
      </c>
      <c r="M5" s="18"/>
      <c r="N5" s="13">
        <f>DATE($B$2, $N$3, 1)</f>
        <v>45931</v>
      </c>
      <c r="O5" s="18"/>
      <c r="P5" s="13">
        <f>DATE($B$2, $P$3, 1)</f>
        <v>45962</v>
      </c>
      <c r="Q5" s="18"/>
      <c r="R5" s="13">
        <f>DATE($B$2, $R$3, 1)</f>
        <v>45992</v>
      </c>
      <c r="S5" s="18"/>
      <c r="T5" s="13">
        <f>DATE($T$2, $T$3, 1)</f>
        <v>46023</v>
      </c>
      <c r="U5" s="18"/>
      <c r="V5" s="13">
        <f>DATE($T$2, $V$3, 1)</f>
        <v>46054</v>
      </c>
      <c r="W5" s="18"/>
      <c r="X5" s="13">
        <f>DATE($T$2, $X$3, 1)</f>
        <v>46082</v>
      </c>
      <c r="Y5" s="18"/>
    </row>
    <row r="6" spans="2:25" ht="15.95" customHeight="1" x14ac:dyDescent="0.15">
      <c r="B6" s="11">
        <f>IF(MONTH($B$5)=MONTH($B$5+ROW()-ROW($B$5)),$B$5+ROW()-ROW($B$5),"")</f>
        <v>45749</v>
      </c>
      <c r="C6" s="19"/>
      <c r="D6" s="14">
        <f>IF(MONTH($D$5)=MONTH($D$5+ROW()-ROW($D$5)),$D$5+ROW()-ROW($D$5),"")</f>
        <v>45779</v>
      </c>
      <c r="E6" s="19"/>
      <c r="F6" s="16">
        <f>IF(MONTH($F$5)=MONTH($F$5+ROW()-ROW($F$5)),$F$5+ROW()-ROW($F$5),"")</f>
        <v>45810</v>
      </c>
      <c r="G6" s="19"/>
      <c r="H6" s="16">
        <f>IF(MONTH($H$5)=MONTH($H$5+ROW()-ROW($H$5)),$H$5+ROW()-ROW($H$5),"")</f>
        <v>45840</v>
      </c>
      <c r="I6" s="19"/>
      <c r="J6" s="16">
        <f>IF(MONTH($J$5)=MONTH($J$5+ROW()-ROW($J$5)),$J$5+ROW()-ROW($J$5),"")</f>
        <v>45871</v>
      </c>
      <c r="K6" s="19"/>
      <c r="L6" s="16">
        <f>IF(MONTH($L$5)=MONTH($L$5+ROW()-ROW($L$5)),$L$5+ROW()-ROW($L$5),"")</f>
        <v>45902</v>
      </c>
      <c r="M6" s="19"/>
      <c r="N6" s="16">
        <f>IF(MONTH($N$5)=MONTH($N$5+ROW()-ROW($N$5)),$N$5+ROW()-ROW($N$5),"")</f>
        <v>45932</v>
      </c>
      <c r="O6" s="19"/>
      <c r="P6" s="16">
        <f>IF(MONTH($P$5)=MONTH($P$5+ROW()-ROW($P$5)),$P$5+ROW()-ROW($P$5),"")</f>
        <v>45963</v>
      </c>
      <c r="Q6" s="19"/>
      <c r="R6" s="16">
        <f>IF(MONTH($R$5)=MONTH($R$5+ROW()-ROW($R$5)),$R$5+ROW()-ROW($R$5),"")</f>
        <v>45993</v>
      </c>
      <c r="S6" s="19"/>
      <c r="T6" s="16">
        <f>IF(MONTH($T$5)=MONTH($T$5+ROW()-ROW($T$5)),$T$5+ROW()-ROW($T$5),"")</f>
        <v>46024</v>
      </c>
      <c r="U6" s="19"/>
      <c r="V6" s="16">
        <f>IF(MONTH($V$5)=MONTH($V$5+ROW()-ROW($V$5)),$V$5+ROW()-ROW($V$5),"")</f>
        <v>46055</v>
      </c>
      <c r="W6" s="19"/>
      <c r="X6" s="16">
        <f>IF(MONTH($X$5)=MONTH($X$5+ROW()-ROW($X$5)),$X$5+ROW()-ROW($X$5),"")</f>
        <v>46083</v>
      </c>
      <c r="Y6" s="19"/>
    </row>
    <row r="7" spans="2:25" ht="15.95" customHeight="1" x14ac:dyDescent="0.15">
      <c r="B7" s="11">
        <f t="shared" ref="B7:B35" si="0">IF(MONTH($B$5)=MONTH($B$5+ROW()-ROW($B$5)),$B$5+ROW()-ROW($B$5),"")</f>
        <v>45750</v>
      </c>
      <c r="C7" s="19"/>
      <c r="D7" s="14">
        <f t="shared" ref="D7:D35" si="1">IF(MONTH($D$5)=MONTH($D$5+ROW()-ROW($D$5)),$D$5+ROW()-ROW($D$5),"")</f>
        <v>45780</v>
      </c>
      <c r="E7" s="19"/>
      <c r="F7" s="16">
        <f t="shared" ref="F7:F35" si="2">IF(MONTH($F$5)=MONTH($F$5+ROW()-ROW($F$5)),$F$5+ROW()-ROW($F$5),"")</f>
        <v>45811</v>
      </c>
      <c r="G7" s="19"/>
      <c r="H7" s="16">
        <f t="shared" ref="H7:H35" si="3">IF(MONTH($H$5)=MONTH($H$5+ROW()-ROW($H$5)),$H$5+ROW()-ROW($H$5),"")</f>
        <v>45841</v>
      </c>
      <c r="I7" s="19"/>
      <c r="J7" s="16">
        <f t="shared" ref="J7:J35" si="4">IF(MONTH($J$5)=MONTH($J$5+ROW()-ROW($J$5)),$J$5+ROW()-ROW($J$5),"")</f>
        <v>45872</v>
      </c>
      <c r="K7" s="19"/>
      <c r="L7" s="16">
        <f t="shared" ref="L7:L35" si="5">IF(MONTH($L$5)=MONTH($L$5+ROW()-ROW($L$5)),$L$5+ROW()-ROW($L$5),"")</f>
        <v>45903</v>
      </c>
      <c r="M7" s="19"/>
      <c r="N7" s="16">
        <f t="shared" ref="N7:N35" si="6">IF(MONTH($N$5)=MONTH($N$5+ROW()-ROW($N$5)),$N$5+ROW()-ROW($N$5),"")</f>
        <v>45933</v>
      </c>
      <c r="O7" s="19"/>
      <c r="P7" s="16">
        <f t="shared" ref="P7:P35" si="7">IF(MONTH($P$5)=MONTH($P$5+ROW()-ROW($P$5)),$P$5+ROW()-ROW($P$5),"")</f>
        <v>45964</v>
      </c>
      <c r="Q7" s="19"/>
      <c r="R7" s="16">
        <f t="shared" ref="R7:R35" si="8">IF(MONTH($R$5)=MONTH($R$5+ROW()-ROW($R$5)),$R$5+ROW()-ROW($R$5),"")</f>
        <v>45994</v>
      </c>
      <c r="S7" s="19"/>
      <c r="T7" s="16">
        <f t="shared" ref="T7:T35" si="9">IF(MONTH($T$5)=MONTH($T$5+ROW()-ROW($T$5)),$T$5+ROW()-ROW($T$5),"")</f>
        <v>46025</v>
      </c>
      <c r="U7" s="19"/>
      <c r="V7" s="16">
        <f t="shared" ref="V7:V35" si="10">IF(MONTH($V$5)=MONTH($V$5+ROW()-ROW($V$5)),$V$5+ROW()-ROW($V$5),"")</f>
        <v>46056</v>
      </c>
      <c r="W7" s="19"/>
      <c r="X7" s="16">
        <f t="shared" ref="X7:X35" si="11">IF(MONTH($X$5)=MONTH($X$5+ROW()-ROW($X$5)),$X$5+ROW()-ROW($X$5),"")</f>
        <v>46084</v>
      </c>
      <c r="Y7" s="19"/>
    </row>
    <row r="8" spans="2:25" ht="15.95" customHeight="1" x14ac:dyDescent="0.15">
      <c r="B8" s="11">
        <f t="shared" si="0"/>
        <v>45751</v>
      </c>
      <c r="C8" s="19"/>
      <c r="D8" s="14">
        <f t="shared" si="1"/>
        <v>45781</v>
      </c>
      <c r="E8" s="19"/>
      <c r="F8" s="16">
        <f t="shared" si="2"/>
        <v>45812</v>
      </c>
      <c r="G8" s="19"/>
      <c r="H8" s="16">
        <f t="shared" si="3"/>
        <v>45842</v>
      </c>
      <c r="I8" s="19"/>
      <c r="J8" s="16">
        <f t="shared" si="4"/>
        <v>45873</v>
      </c>
      <c r="K8" s="19"/>
      <c r="L8" s="16">
        <f t="shared" si="5"/>
        <v>45904</v>
      </c>
      <c r="M8" s="19"/>
      <c r="N8" s="16">
        <f t="shared" si="6"/>
        <v>45934</v>
      </c>
      <c r="O8" s="19"/>
      <c r="P8" s="16">
        <f t="shared" si="7"/>
        <v>45965</v>
      </c>
      <c r="Q8" s="19"/>
      <c r="R8" s="16">
        <f t="shared" si="8"/>
        <v>45995</v>
      </c>
      <c r="S8" s="19"/>
      <c r="T8" s="16">
        <f t="shared" si="9"/>
        <v>46026</v>
      </c>
      <c r="U8" s="19"/>
      <c r="V8" s="16">
        <f t="shared" si="10"/>
        <v>46057</v>
      </c>
      <c r="W8" s="19"/>
      <c r="X8" s="16">
        <f t="shared" si="11"/>
        <v>46085</v>
      </c>
      <c r="Y8" s="19"/>
    </row>
    <row r="9" spans="2:25" ht="15.95" customHeight="1" x14ac:dyDescent="0.15">
      <c r="B9" s="11">
        <f t="shared" si="0"/>
        <v>45752</v>
      </c>
      <c r="C9" s="19"/>
      <c r="D9" s="14">
        <f t="shared" si="1"/>
        <v>45782</v>
      </c>
      <c r="E9" s="19"/>
      <c r="F9" s="16">
        <f t="shared" si="2"/>
        <v>45813</v>
      </c>
      <c r="G9" s="19"/>
      <c r="H9" s="16">
        <f t="shared" si="3"/>
        <v>45843</v>
      </c>
      <c r="I9" s="19"/>
      <c r="J9" s="16">
        <f t="shared" si="4"/>
        <v>45874</v>
      </c>
      <c r="K9" s="19"/>
      <c r="L9" s="16">
        <f t="shared" si="5"/>
        <v>45905</v>
      </c>
      <c r="M9" s="19"/>
      <c r="N9" s="16">
        <f t="shared" si="6"/>
        <v>45935</v>
      </c>
      <c r="O9" s="19"/>
      <c r="P9" s="16">
        <f t="shared" si="7"/>
        <v>45966</v>
      </c>
      <c r="Q9" s="19"/>
      <c r="R9" s="16">
        <f t="shared" si="8"/>
        <v>45996</v>
      </c>
      <c r="S9" s="19"/>
      <c r="T9" s="16">
        <f t="shared" si="9"/>
        <v>46027</v>
      </c>
      <c r="U9" s="19"/>
      <c r="V9" s="16">
        <f t="shared" si="10"/>
        <v>46058</v>
      </c>
      <c r="W9" s="19"/>
      <c r="X9" s="16">
        <f t="shared" si="11"/>
        <v>46086</v>
      </c>
      <c r="Y9" s="19"/>
    </row>
    <row r="10" spans="2:25" ht="15.95" customHeight="1" x14ac:dyDescent="0.15">
      <c r="B10" s="11">
        <f t="shared" si="0"/>
        <v>45753</v>
      </c>
      <c r="C10" s="19"/>
      <c r="D10" s="14">
        <f t="shared" si="1"/>
        <v>45783</v>
      </c>
      <c r="E10" s="19"/>
      <c r="F10" s="16">
        <f t="shared" si="2"/>
        <v>45814</v>
      </c>
      <c r="G10" s="19"/>
      <c r="H10" s="16">
        <f t="shared" si="3"/>
        <v>45844</v>
      </c>
      <c r="I10" s="19"/>
      <c r="J10" s="16">
        <f t="shared" si="4"/>
        <v>45875</v>
      </c>
      <c r="K10" s="19"/>
      <c r="L10" s="16">
        <f t="shared" si="5"/>
        <v>45906</v>
      </c>
      <c r="M10" s="19"/>
      <c r="N10" s="16">
        <f t="shared" si="6"/>
        <v>45936</v>
      </c>
      <c r="O10" s="19"/>
      <c r="P10" s="16">
        <f t="shared" si="7"/>
        <v>45967</v>
      </c>
      <c r="Q10" s="19"/>
      <c r="R10" s="16">
        <f t="shared" si="8"/>
        <v>45997</v>
      </c>
      <c r="S10" s="19"/>
      <c r="T10" s="16">
        <f t="shared" si="9"/>
        <v>46028</v>
      </c>
      <c r="U10" s="19"/>
      <c r="V10" s="16">
        <f t="shared" si="10"/>
        <v>46059</v>
      </c>
      <c r="W10" s="19"/>
      <c r="X10" s="16">
        <f t="shared" si="11"/>
        <v>46087</v>
      </c>
      <c r="Y10" s="19"/>
    </row>
    <row r="11" spans="2:25" ht="15.95" customHeight="1" x14ac:dyDescent="0.15">
      <c r="B11" s="11">
        <f t="shared" si="0"/>
        <v>45754</v>
      </c>
      <c r="C11" s="19"/>
      <c r="D11" s="14">
        <f t="shared" si="1"/>
        <v>45784</v>
      </c>
      <c r="E11" s="19"/>
      <c r="F11" s="16">
        <f t="shared" si="2"/>
        <v>45815</v>
      </c>
      <c r="G11" s="19"/>
      <c r="H11" s="16">
        <f t="shared" si="3"/>
        <v>45845</v>
      </c>
      <c r="I11" s="19"/>
      <c r="J11" s="16">
        <f t="shared" si="4"/>
        <v>45876</v>
      </c>
      <c r="K11" s="19"/>
      <c r="L11" s="16">
        <f t="shared" si="5"/>
        <v>45907</v>
      </c>
      <c r="M11" s="19"/>
      <c r="N11" s="16">
        <f t="shared" si="6"/>
        <v>45937</v>
      </c>
      <c r="O11" s="19"/>
      <c r="P11" s="16">
        <f t="shared" si="7"/>
        <v>45968</v>
      </c>
      <c r="Q11" s="19"/>
      <c r="R11" s="16">
        <f t="shared" si="8"/>
        <v>45998</v>
      </c>
      <c r="S11" s="19"/>
      <c r="T11" s="16">
        <f t="shared" si="9"/>
        <v>46029</v>
      </c>
      <c r="U11" s="19"/>
      <c r="V11" s="16">
        <f t="shared" si="10"/>
        <v>46060</v>
      </c>
      <c r="W11" s="19"/>
      <c r="X11" s="16">
        <f t="shared" si="11"/>
        <v>46088</v>
      </c>
      <c r="Y11" s="19"/>
    </row>
    <row r="12" spans="2:25" ht="15.95" customHeight="1" x14ac:dyDescent="0.15">
      <c r="B12" s="11">
        <f t="shared" si="0"/>
        <v>45755</v>
      </c>
      <c r="C12" s="19"/>
      <c r="D12" s="14">
        <f t="shared" si="1"/>
        <v>45785</v>
      </c>
      <c r="E12" s="19"/>
      <c r="F12" s="16">
        <f t="shared" si="2"/>
        <v>45816</v>
      </c>
      <c r="G12" s="19"/>
      <c r="H12" s="16">
        <f t="shared" si="3"/>
        <v>45846</v>
      </c>
      <c r="I12" s="19"/>
      <c r="J12" s="16">
        <f t="shared" si="4"/>
        <v>45877</v>
      </c>
      <c r="K12" s="19"/>
      <c r="L12" s="16">
        <f t="shared" si="5"/>
        <v>45908</v>
      </c>
      <c r="M12" s="19"/>
      <c r="N12" s="16">
        <f t="shared" si="6"/>
        <v>45938</v>
      </c>
      <c r="O12" s="19"/>
      <c r="P12" s="16">
        <f t="shared" si="7"/>
        <v>45969</v>
      </c>
      <c r="Q12" s="19"/>
      <c r="R12" s="16">
        <f t="shared" si="8"/>
        <v>45999</v>
      </c>
      <c r="S12" s="19"/>
      <c r="T12" s="16">
        <f t="shared" si="9"/>
        <v>46030</v>
      </c>
      <c r="U12" s="19"/>
      <c r="V12" s="16">
        <f t="shared" si="10"/>
        <v>46061</v>
      </c>
      <c r="W12" s="19"/>
      <c r="X12" s="16">
        <f t="shared" si="11"/>
        <v>46089</v>
      </c>
      <c r="Y12" s="19"/>
    </row>
    <row r="13" spans="2:25" ht="15.95" customHeight="1" x14ac:dyDescent="0.15">
      <c r="B13" s="11">
        <f t="shared" si="0"/>
        <v>45756</v>
      </c>
      <c r="C13" s="19"/>
      <c r="D13" s="14">
        <f t="shared" si="1"/>
        <v>45786</v>
      </c>
      <c r="E13" s="19"/>
      <c r="F13" s="16">
        <f t="shared" si="2"/>
        <v>45817</v>
      </c>
      <c r="G13" s="19"/>
      <c r="H13" s="16">
        <f t="shared" si="3"/>
        <v>45847</v>
      </c>
      <c r="I13" s="19"/>
      <c r="J13" s="16">
        <f t="shared" si="4"/>
        <v>45878</v>
      </c>
      <c r="K13" s="19"/>
      <c r="L13" s="16">
        <f t="shared" si="5"/>
        <v>45909</v>
      </c>
      <c r="M13" s="19"/>
      <c r="N13" s="16">
        <f t="shared" si="6"/>
        <v>45939</v>
      </c>
      <c r="O13" s="19"/>
      <c r="P13" s="16">
        <f t="shared" si="7"/>
        <v>45970</v>
      </c>
      <c r="Q13" s="19"/>
      <c r="R13" s="16">
        <f t="shared" si="8"/>
        <v>46000</v>
      </c>
      <c r="S13" s="19"/>
      <c r="T13" s="16">
        <f t="shared" si="9"/>
        <v>46031</v>
      </c>
      <c r="U13" s="19"/>
      <c r="V13" s="16">
        <f t="shared" si="10"/>
        <v>46062</v>
      </c>
      <c r="W13" s="19"/>
      <c r="X13" s="16">
        <f t="shared" si="11"/>
        <v>46090</v>
      </c>
      <c r="Y13" s="19"/>
    </row>
    <row r="14" spans="2:25" ht="15.95" customHeight="1" x14ac:dyDescent="0.15">
      <c r="B14" s="11">
        <f t="shared" si="0"/>
        <v>45757</v>
      </c>
      <c r="C14" s="19"/>
      <c r="D14" s="14">
        <f t="shared" si="1"/>
        <v>45787</v>
      </c>
      <c r="E14" s="19"/>
      <c r="F14" s="16">
        <f t="shared" si="2"/>
        <v>45818</v>
      </c>
      <c r="G14" s="19"/>
      <c r="H14" s="16">
        <f t="shared" si="3"/>
        <v>45848</v>
      </c>
      <c r="I14" s="19"/>
      <c r="J14" s="16">
        <f t="shared" si="4"/>
        <v>45879</v>
      </c>
      <c r="K14" s="19"/>
      <c r="L14" s="16">
        <f t="shared" si="5"/>
        <v>45910</v>
      </c>
      <c r="M14" s="19"/>
      <c r="N14" s="16">
        <f t="shared" si="6"/>
        <v>45940</v>
      </c>
      <c r="O14" s="19"/>
      <c r="P14" s="16">
        <f t="shared" si="7"/>
        <v>45971</v>
      </c>
      <c r="Q14" s="19"/>
      <c r="R14" s="16">
        <f t="shared" si="8"/>
        <v>46001</v>
      </c>
      <c r="S14" s="19"/>
      <c r="T14" s="16">
        <f t="shared" si="9"/>
        <v>46032</v>
      </c>
      <c r="U14" s="19"/>
      <c r="V14" s="16">
        <f t="shared" si="10"/>
        <v>46063</v>
      </c>
      <c r="W14" s="19"/>
      <c r="X14" s="16">
        <f t="shared" si="11"/>
        <v>46091</v>
      </c>
      <c r="Y14" s="19"/>
    </row>
    <row r="15" spans="2:25" ht="15.95" customHeight="1" x14ac:dyDescent="0.15">
      <c r="B15" s="11">
        <f t="shared" si="0"/>
        <v>45758</v>
      </c>
      <c r="C15" s="19"/>
      <c r="D15" s="14">
        <f t="shared" si="1"/>
        <v>45788</v>
      </c>
      <c r="E15" s="19"/>
      <c r="F15" s="16">
        <f t="shared" si="2"/>
        <v>45819</v>
      </c>
      <c r="G15" s="19"/>
      <c r="H15" s="16">
        <f t="shared" si="3"/>
        <v>45849</v>
      </c>
      <c r="I15" s="19"/>
      <c r="J15" s="16">
        <f t="shared" si="4"/>
        <v>45880</v>
      </c>
      <c r="K15" s="19"/>
      <c r="L15" s="16">
        <f t="shared" si="5"/>
        <v>45911</v>
      </c>
      <c r="M15" s="19"/>
      <c r="N15" s="16">
        <f t="shared" si="6"/>
        <v>45941</v>
      </c>
      <c r="O15" s="19"/>
      <c r="P15" s="16">
        <f t="shared" si="7"/>
        <v>45972</v>
      </c>
      <c r="Q15" s="19"/>
      <c r="R15" s="16">
        <f t="shared" si="8"/>
        <v>46002</v>
      </c>
      <c r="S15" s="19"/>
      <c r="T15" s="16">
        <f t="shared" si="9"/>
        <v>46033</v>
      </c>
      <c r="U15" s="19"/>
      <c r="V15" s="16">
        <f t="shared" si="10"/>
        <v>46064</v>
      </c>
      <c r="W15" s="19"/>
      <c r="X15" s="16">
        <f t="shared" si="11"/>
        <v>46092</v>
      </c>
      <c r="Y15" s="19"/>
    </row>
    <row r="16" spans="2:25" ht="15.95" customHeight="1" x14ac:dyDescent="0.15">
      <c r="B16" s="11">
        <f t="shared" si="0"/>
        <v>45759</v>
      </c>
      <c r="C16" s="19"/>
      <c r="D16" s="14">
        <f t="shared" si="1"/>
        <v>45789</v>
      </c>
      <c r="E16" s="19"/>
      <c r="F16" s="16">
        <f t="shared" si="2"/>
        <v>45820</v>
      </c>
      <c r="G16" s="19"/>
      <c r="H16" s="16">
        <f t="shared" si="3"/>
        <v>45850</v>
      </c>
      <c r="I16" s="19"/>
      <c r="J16" s="16">
        <f t="shared" si="4"/>
        <v>45881</v>
      </c>
      <c r="K16" s="19"/>
      <c r="L16" s="16">
        <f t="shared" si="5"/>
        <v>45912</v>
      </c>
      <c r="M16" s="19"/>
      <c r="N16" s="16">
        <f t="shared" si="6"/>
        <v>45942</v>
      </c>
      <c r="O16" s="19"/>
      <c r="P16" s="16">
        <f t="shared" si="7"/>
        <v>45973</v>
      </c>
      <c r="Q16" s="19"/>
      <c r="R16" s="16">
        <f t="shared" si="8"/>
        <v>46003</v>
      </c>
      <c r="S16" s="19"/>
      <c r="T16" s="16">
        <f t="shared" si="9"/>
        <v>46034</v>
      </c>
      <c r="U16" s="19"/>
      <c r="V16" s="16">
        <f t="shared" si="10"/>
        <v>46065</v>
      </c>
      <c r="W16" s="19"/>
      <c r="X16" s="16">
        <f t="shared" si="11"/>
        <v>46093</v>
      </c>
      <c r="Y16" s="19"/>
    </row>
    <row r="17" spans="2:25" ht="15.95" customHeight="1" x14ac:dyDescent="0.15">
      <c r="B17" s="11">
        <f t="shared" si="0"/>
        <v>45760</v>
      </c>
      <c r="C17" s="19"/>
      <c r="D17" s="14">
        <f t="shared" si="1"/>
        <v>45790</v>
      </c>
      <c r="E17" s="19"/>
      <c r="F17" s="16">
        <f t="shared" si="2"/>
        <v>45821</v>
      </c>
      <c r="G17" s="19"/>
      <c r="H17" s="16">
        <f t="shared" si="3"/>
        <v>45851</v>
      </c>
      <c r="I17" s="19"/>
      <c r="J17" s="16">
        <f t="shared" si="4"/>
        <v>45882</v>
      </c>
      <c r="K17" s="19"/>
      <c r="L17" s="16">
        <f t="shared" si="5"/>
        <v>45913</v>
      </c>
      <c r="M17" s="19"/>
      <c r="N17" s="16">
        <f t="shared" si="6"/>
        <v>45943</v>
      </c>
      <c r="O17" s="19"/>
      <c r="P17" s="16">
        <f t="shared" si="7"/>
        <v>45974</v>
      </c>
      <c r="Q17" s="19"/>
      <c r="R17" s="16">
        <f t="shared" si="8"/>
        <v>46004</v>
      </c>
      <c r="S17" s="19"/>
      <c r="T17" s="16">
        <f t="shared" si="9"/>
        <v>46035</v>
      </c>
      <c r="U17" s="19"/>
      <c r="V17" s="16">
        <f t="shared" si="10"/>
        <v>46066</v>
      </c>
      <c r="W17" s="19"/>
      <c r="X17" s="16">
        <f t="shared" si="11"/>
        <v>46094</v>
      </c>
      <c r="Y17" s="19"/>
    </row>
    <row r="18" spans="2:25" ht="15.95" customHeight="1" x14ac:dyDescent="0.15">
      <c r="B18" s="11">
        <f t="shared" si="0"/>
        <v>45761</v>
      </c>
      <c r="C18" s="19"/>
      <c r="D18" s="14">
        <f t="shared" si="1"/>
        <v>45791</v>
      </c>
      <c r="E18" s="19"/>
      <c r="F18" s="16">
        <f t="shared" si="2"/>
        <v>45822</v>
      </c>
      <c r="G18" s="19"/>
      <c r="H18" s="16">
        <f t="shared" si="3"/>
        <v>45852</v>
      </c>
      <c r="I18" s="19"/>
      <c r="J18" s="16">
        <f t="shared" si="4"/>
        <v>45883</v>
      </c>
      <c r="K18" s="19"/>
      <c r="L18" s="16">
        <f t="shared" si="5"/>
        <v>45914</v>
      </c>
      <c r="M18" s="19"/>
      <c r="N18" s="16">
        <f t="shared" si="6"/>
        <v>45944</v>
      </c>
      <c r="O18" s="19"/>
      <c r="P18" s="16">
        <f t="shared" si="7"/>
        <v>45975</v>
      </c>
      <c r="Q18" s="19"/>
      <c r="R18" s="16">
        <f t="shared" si="8"/>
        <v>46005</v>
      </c>
      <c r="S18" s="19"/>
      <c r="T18" s="16">
        <f t="shared" si="9"/>
        <v>46036</v>
      </c>
      <c r="U18" s="19"/>
      <c r="V18" s="16">
        <f t="shared" si="10"/>
        <v>46067</v>
      </c>
      <c r="W18" s="19"/>
      <c r="X18" s="16">
        <f t="shared" si="11"/>
        <v>46095</v>
      </c>
      <c r="Y18" s="19"/>
    </row>
    <row r="19" spans="2:25" ht="15.95" customHeight="1" x14ac:dyDescent="0.15">
      <c r="B19" s="11">
        <f t="shared" si="0"/>
        <v>45762</v>
      </c>
      <c r="C19" s="19"/>
      <c r="D19" s="14">
        <f t="shared" si="1"/>
        <v>45792</v>
      </c>
      <c r="E19" s="19"/>
      <c r="F19" s="16">
        <f t="shared" si="2"/>
        <v>45823</v>
      </c>
      <c r="G19" s="19"/>
      <c r="H19" s="16">
        <f t="shared" si="3"/>
        <v>45853</v>
      </c>
      <c r="I19" s="19"/>
      <c r="J19" s="16">
        <f t="shared" si="4"/>
        <v>45884</v>
      </c>
      <c r="K19" s="19"/>
      <c r="L19" s="16">
        <f t="shared" si="5"/>
        <v>45915</v>
      </c>
      <c r="M19" s="19"/>
      <c r="N19" s="16">
        <f t="shared" si="6"/>
        <v>45945</v>
      </c>
      <c r="O19" s="19"/>
      <c r="P19" s="16">
        <f t="shared" si="7"/>
        <v>45976</v>
      </c>
      <c r="Q19" s="19"/>
      <c r="R19" s="16">
        <f t="shared" si="8"/>
        <v>46006</v>
      </c>
      <c r="S19" s="19"/>
      <c r="T19" s="16">
        <f t="shared" si="9"/>
        <v>46037</v>
      </c>
      <c r="U19" s="19"/>
      <c r="V19" s="16">
        <f t="shared" si="10"/>
        <v>46068</v>
      </c>
      <c r="W19" s="19"/>
      <c r="X19" s="16">
        <f t="shared" si="11"/>
        <v>46096</v>
      </c>
      <c r="Y19" s="19"/>
    </row>
    <row r="20" spans="2:25" ht="15.95" customHeight="1" x14ac:dyDescent="0.15">
      <c r="B20" s="11">
        <f t="shared" si="0"/>
        <v>45763</v>
      </c>
      <c r="C20" s="19"/>
      <c r="D20" s="14">
        <f t="shared" si="1"/>
        <v>45793</v>
      </c>
      <c r="E20" s="19"/>
      <c r="F20" s="16">
        <f t="shared" si="2"/>
        <v>45824</v>
      </c>
      <c r="G20" s="19"/>
      <c r="H20" s="16">
        <f t="shared" si="3"/>
        <v>45854</v>
      </c>
      <c r="I20" s="19"/>
      <c r="J20" s="16">
        <f t="shared" si="4"/>
        <v>45885</v>
      </c>
      <c r="K20" s="19"/>
      <c r="L20" s="16">
        <f t="shared" si="5"/>
        <v>45916</v>
      </c>
      <c r="M20" s="19"/>
      <c r="N20" s="16">
        <f t="shared" si="6"/>
        <v>45946</v>
      </c>
      <c r="O20" s="19"/>
      <c r="P20" s="16">
        <f t="shared" si="7"/>
        <v>45977</v>
      </c>
      <c r="Q20" s="19"/>
      <c r="R20" s="16">
        <f t="shared" si="8"/>
        <v>46007</v>
      </c>
      <c r="S20" s="19"/>
      <c r="T20" s="16">
        <f t="shared" si="9"/>
        <v>46038</v>
      </c>
      <c r="U20" s="19"/>
      <c r="V20" s="16">
        <f t="shared" si="10"/>
        <v>46069</v>
      </c>
      <c r="W20" s="19"/>
      <c r="X20" s="16">
        <f t="shared" si="11"/>
        <v>46097</v>
      </c>
      <c r="Y20" s="19"/>
    </row>
    <row r="21" spans="2:25" ht="15.95" customHeight="1" x14ac:dyDescent="0.15">
      <c r="B21" s="11">
        <f t="shared" si="0"/>
        <v>45764</v>
      </c>
      <c r="C21" s="19"/>
      <c r="D21" s="14">
        <f t="shared" si="1"/>
        <v>45794</v>
      </c>
      <c r="E21" s="19"/>
      <c r="F21" s="16">
        <f t="shared" si="2"/>
        <v>45825</v>
      </c>
      <c r="G21" s="19"/>
      <c r="H21" s="16">
        <f t="shared" si="3"/>
        <v>45855</v>
      </c>
      <c r="I21" s="19"/>
      <c r="J21" s="16">
        <f t="shared" si="4"/>
        <v>45886</v>
      </c>
      <c r="K21" s="19"/>
      <c r="L21" s="16">
        <f t="shared" si="5"/>
        <v>45917</v>
      </c>
      <c r="M21" s="19"/>
      <c r="N21" s="16">
        <f t="shared" si="6"/>
        <v>45947</v>
      </c>
      <c r="O21" s="19"/>
      <c r="P21" s="16">
        <f t="shared" si="7"/>
        <v>45978</v>
      </c>
      <c r="Q21" s="19"/>
      <c r="R21" s="16">
        <f t="shared" si="8"/>
        <v>46008</v>
      </c>
      <c r="S21" s="19"/>
      <c r="T21" s="16">
        <f t="shared" si="9"/>
        <v>46039</v>
      </c>
      <c r="U21" s="19"/>
      <c r="V21" s="16">
        <f t="shared" si="10"/>
        <v>46070</v>
      </c>
      <c r="W21" s="19"/>
      <c r="X21" s="16">
        <f t="shared" si="11"/>
        <v>46098</v>
      </c>
      <c r="Y21" s="19"/>
    </row>
    <row r="22" spans="2:25" ht="15.95" customHeight="1" x14ac:dyDescent="0.15">
      <c r="B22" s="11">
        <f t="shared" si="0"/>
        <v>45765</v>
      </c>
      <c r="C22" s="19"/>
      <c r="D22" s="14">
        <f t="shared" si="1"/>
        <v>45795</v>
      </c>
      <c r="E22" s="19"/>
      <c r="F22" s="16">
        <f t="shared" si="2"/>
        <v>45826</v>
      </c>
      <c r="G22" s="19"/>
      <c r="H22" s="16">
        <f t="shared" si="3"/>
        <v>45856</v>
      </c>
      <c r="I22" s="19"/>
      <c r="J22" s="16">
        <f t="shared" si="4"/>
        <v>45887</v>
      </c>
      <c r="K22" s="19"/>
      <c r="L22" s="16">
        <f t="shared" si="5"/>
        <v>45918</v>
      </c>
      <c r="M22" s="19"/>
      <c r="N22" s="16">
        <f t="shared" si="6"/>
        <v>45948</v>
      </c>
      <c r="O22" s="19"/>
      <c r="P22" s="16">
        <f t="shared" si="7"/>
        <v>45979</v>
      </c>
      <c r="Q22" s="19"/>
      <c r="R22" s="16">
        <f t="shared" si="8"/>
        <v>46009</v>
      </c>
      <c r="S22" s="19"/>
      <c r="T22" s="16">
        <f t="shared" si="9"/>
        <v>46040</v>
      </c>
      <c r="U22" s="19"/>
      <c r="V22" s="16">
        <f t="shared" si="10"/>
        <v>46071</v>
      </c>
      <c r="W22" s="19"/>
      <c r="X22" s="16">
        <f t="shared" si="11"/>
        <v>46099</v>
      </c>
      <c r="Y22" s="19"/>
    </row>
    <row r="23" spans="2:25" ht="15.95" customHeight="1" x14ac:dyDescent="0.15">
      <c r="B23" s="11">
        <f t="shared" si="0"/>
        <v>45766</v>
      </c>
      <c r="C23" s="19"/>
      <c r="D23" s="14">
        <f t="shared" si="1"/>
        <v>45796</v>
      </c>
      <c r="E23" s="19"/>
      <c r="F23" s="16">
        <f t="shared" si="2"/>
        <v>45827</v>
      </c>
      <c r="G23" s="19"/>
      <c r="H23" s="16">
        <f t="shared" si="3"/>
        <v>45857</v>
      </c>
      <c r="I23" s="19"/>
      <c r="J23" s="16">
        <f t="shared" si="4"/>
        <v>45888</v>
      </c>
      <c r="K23" s="19"/>
      <c r="L23" s="16">
        <f t="shared" si="5"/>
        <v>45919</v>
      </c>
      <c r="M23" s="19"/>
      <c r="N23" s="16">
        <f t="shared" si="6"/>
        <v>45949</v>
      </c>
      <c r="O23" s="19"/>
      <c r="P23" s="16">
        <f t="shared" si="7"/>
        <v>45980</v>
      </c>
      <c r="Q23" s="19"/>
      <c r="R23" s="16">
        <f t="shared" si="8"/>
        <v>46010</v>
      </c>
      <c r="S23" s="19"/>
      <c r="T23" s="16">
        <f t="shared" si="9"/>
        <v>46041</v>
      </c>
      <c r="U23" s="19"/>
      <c r="V23" s="16">
        <f t="shared" si="10"/>
        <v>46072</v>
      </c>
      <c r="W23" s="19"/>
      <c r="X23" s="16">
        <f t="shared" si="11"/>
        <v>46100</v>
      </c>
      <c r="Y23" s="19"/>
    </row>
    <row r="24" spans="2:25" ht="15.95" customHeight="1" x14ac:dyDescent="0.15">
      <c r="B24" s="11">
        <f t="shared" si="0"/>
        <v>45767</v>
      </c>
      <c r="C24" s="19"/>
      <c r="D24" s="14">
        <f t="shared" si="1"/>
        <v>45797</v>
      </c>
      <c r="E24" s="19"/>
      <c r="F24" s="16">
        <f t="shared" si="2"/>
        <v>45828</v>
      </c>
      <c r="G24" s="19"/>
      <c r="H24" s="16">
        <f t="shared" si="3"/>
        <v>45858</v>
      </c>
      <c r="I24" s="19"/>
      <c r="J24" s="16">
        <f t="shared" si="4"/>
        <v>45889</v>
      </c>
      <c r="K24" s="19"/>
      <c r="L24" s="16">
        <f t="shared" si="5"/>
        <v>45920</v>
      </c>
      <c r="M24" s="19"/>
      <c r="N24" s="16">
        <f t="shared" si="6"/>
        <v>45950</v>
      </c>
      <c r="O24" s="19"/>
      <c r="P24" s="16">
        <f t="shared" si="7"/>
        <v>45981</v>
      </c>
      <c r="Q24" s="19"/>
      <c r="R24" s="16">
        <f t="shared" si="8"/>
        <v>46011</v>
      </c>
      <c r="S24" s="19"/>
      <c r="T24" s="16">
        <f t="shared" si="9"/>
        <v>46042</v>
      </c>
      <c r="U24" s="19"/>
      <c r="V24" s="16">
        <f t="shared" si="10"/>
        <v>46073</v>
      </c>
      <c r="W24" s="19"/>
      <c r="X24" s="16">
        <f t="shared" si="11"/>
        <v>46101</v>
      </c>
      <c r="Y24" s="19"/>
    </row>
    <row r="25" spans="2:25" ht="15.95" customHeight="1" x14ac:dyDescent="0.15">
      <c r="B25" s="11">
        <f t="shared" si="0"/>
        <v>45768</v>
      </c>
      <c r="C25" s="19"/>
      <c r="D25" s="14">
        <f t="shared" si="1"/>
        <v>45798</v>
      </c>
      <c r="E25" s="19"/>
      <c r="F25" s="16">
        <f t="shared" si="2"/>
        <v>45829</v>
      </c>
      <c r="G25" s="19"/>
      <c r="H25" s="16">
        <f t="shared" si="3"/>
        <v>45859</v>
      </c>
      <c r="I25" s="19"/>
      <c r="J25" s="16">
        <f t="shared" si="4"/>
        <v>45890</v>
      </c>
      <c r="K25" s="19"/>
      <c r="L25" s="16">
        <f t="shared" si="5"/>
        <v>45921</v>
      </c>
      <c r="M25" s="19"/>
      <c r="N25" s="16">
        <f t="shared" si="6"/>
        <v>45951</v>
      </c>
      <c r="O25" s="19"/>
      <c r="P25" s="16">
        <f t="shared" si="7"/>
        <v>45982</v>
      </c>
      <c r="Q25" s="19"/>
      <c r="R25" s="16">
        <f t="shared" si="8"/>
        <v>46012</v>
      </c>
      <c r="S25" s="19"/>
      <c r="T25" s="16">
        <f t="shared" si="9"/>
        <v>46043</v>
      </c>
      <c r="U25" s="19"/>
      <c r="V25" s="16">
        <f t="shared" si="10"/>
        <v>46074</v>
      </c>
      <c r="W25" s="19"/>
      <c r="X25" s="16">
        <f t="shared" si="11"/>
        <v>46102</v>
      </c>
      <c r="Y25" s="19"/>
    </row>
    <row r="26" spans="2:25" ht="15.95" customHeight="1" x14ac:dyDescent="0.15">
      <c r="B26" s="11">
        <f t="shared" si="0"/>
        <v>45769</v>
      </c>
      <c r="C26" s="19"/>
      <c r="D26" s="14">
        <f t="shared" si="1"/>
        <v>45799</v>
      </c>
      <c r="E26" s="19"/>
      <c r="F26" s="16">
        <f t="shared" si="2"/>
        <v>45830</v>
      </c>
      <c r="G26" s="19"/>
      <c r="H26" s="16">
        <f t="shared" si="3"/>
        <v>45860</v>
      </c>
      <c r="I26" s="19"/>
      <c r="J26" s="16">
        <f t="shared" si="4"/>
        <v>45891</v>
      </c>
      <c r="K26" s="19"/>
      <c r="L26" s="16">
        <f t="shared" si="5"/>
        <v>45922</v>
      </c>
      <c r="M26" s="19"/>
      <c r="N26" s="16">
        <f t="shared" si="6"/>
        <v>45952</v>
      </c>
      <c r="O26" s="19"/>
      <c r="P26" s="16">
        <f t="shared" si="7"/>
        <v>45983</v>
      </c>
      <c r="Q26" s="19"/>
      <c r="R26" s="16">
        <f t="shared" si="8"/>
        <v>46013</v>
      </c>
      <c r="S26" s="19"/>
      <c r="T26" s="16">
        <f t="shared" si="9"/>
        <v>46044</v>
      </c>
      <c r="U26" s="19"/>
      <c r="V26" s="16">
        <f t="shared" si="10"/>
        <v>46075</v>
      </c>
      <c r="W26" s="19"/>
      <c r="X26" s="16">
        <f t="shared" si="11"/>
        <v>46103</v>
      </c>
      <c r="Y26" s="19"/>
    </row>
    <row r="27" spans="2:25" ht="15.95" customHeight="1" x14ac:dyDescent="0.15">
      <c r="B27" s="11">
        <f t="shared" si="0"/>
        <v>45770</v>
      </c>
      <c r="C27" s="19"/>
      <c r="D27" s="14">
        <f t="shared" si="1"/>
        <v>45800</v>
      </c>
      <c r="E27" s="19"/>
      <c r="F27" s="16">
        <f t="shared" si="2"/>
        <v>45831</v>
      </c>
      <c r="G27" s="19"/>
      <c r="H27" s="16">
        <f t="shared" si="3"/>
        <v>45861</v>
      </c>
      <c r="I27" s="19"/>
      <c r="J27" s="16">
        <f t="shared" si="4"/>
        <v>45892</v>
      </c>
      <c r="K27" s="19"/>
      <c r="L27" s="16">
        <f t="shared" si="5"/>
        <v>45923</v>
      </c>
      <c r="M27" s="19"/>
      <c r="N27" s="16">
        <f t="shared" si="6"/>
        <v>45953</v>
      </c>
      <c r="O27" s="19"/>
      <c r="P27" s="16">
        <f t="shared" si="7"/>
        <v>45984</v>
      </c>
      <c r="Q27" s="19"/>
      <c r="R27" s="16">
        <f t="shared" si="8"/>
        <v>46014</v>
      </c>
      <c r="S27" s="19"/>
      <c r="T27" s="16">
        <f t="shared" si="9"/>
        <v>46045</v>
      </c>
      <c r="U27" s="19"/>
      <c r="V27" s="16">
        <f t="shared" si="10"/>
        <v>46076</v>
      </c>
      <c r="W27" s="19"/>
      <c r="X27" s="16">
        <f t="shared" si="11"/>
        <v>46104</v>
      </c>
      <c r="Y27" s="19"/>
    </row>
    <row r="28" spans="2:25" ht="15.95" customHeight="1" x14ac:dyDescent="0.15">
      <c r="B28" s="11">
        <f t="shared" si="0"/>
        <v>45771</v>
      </c>
      <c r="C28" s="19"/>
      <c r="D28" s="14">
        <f t="shared" si="1"/>
        <v>45801</v>
      </c>
      <c r="E28" s="19"/>
      <c r="F28" s="16">
        <f t="shared" si="2"/>
        <v>45832</v>
      </c>
      <c r="G28" s="19"/>
      <c r="H28" s="16">
        <f t="shared" si="3"/>
        <v>45862</v>
      </c>
      <c r="I28" s="19"/>
      <c r="J28" s="16">
        <f t="shared" si="4"/>
        <v>45893</v>
      </c>
      <c r="K28" s="19"/>
      <c r="L28" s="16">
        <f t="shared" si="5"/>
        <v>45924</v>
      </c>
      <c r="M28" s="19"/>
      <c r="N28" s="16">
        <f t="shared" si="6"/>
        <v>45954</v>
      </c>
      <c r="O28" s="19"/>
      <c r="P28" s="16">
        <f t="shared" si="7"/>
        <v>45985</v>
      </c>
      <c r="Q28" s="19"/>
      <c r="R28" s="16">
        <f t="shared" si="8"/>
        <v>46015</v>
      </c>
      <c r="S28" s="19"/>
      <c r="T28" s="16">
        <f t="shared" si="9"/>
        <v>46046</v>
      </c>
      <c r="U28" s="19"/>
      <c r="V28" s="16">
        <f t="shared" si="10"/>
        <v>46077</v>
      </c>
      <c r="W28" s="19"/>
      <c r="X28" s="16">
        <f t="shared" si="11"/>
        <v>46105</v>
      </c>
      <c r="Y28" s="19"/>
    </row>
    <row r="29" spans="2:25" ht="15.95" customHeight="1" x14ac:dyDescent="0.15">
      <c r="B29" s="11">
        <f t="shared" si="0"/>
        <v>45772</v>
      </c>
      <c r="C29" s="19"/>
      <c r="D29" s="14">
        <f t="shared" si="1"/>
        <v>45802</v>
      </c>
      <c r="E29" s="19"/>
      <c r="F29" s="16">
        <f t="shared" si="2"/>
        <v>45833</v>
      </c>
      <c r="G29" s="19"/>
      <c r="H29" s="16">
        <f t="shared" si="3"/>
        <v>45863</v>
      </c>
      <c r="I29" s="19"/>
      <c r="J29" s="16">
        <f t="shared" si="4"/>
        <v>45894</v>
      </c>
      <c r="K29" s="19"/>
      <c r="L29" s="16">
        <f t="shared" si="5"/>
        <v>45925</v>
      </c>
      <c r="M29" s="19"/>
      <c r="N29" s="16">
        <f t="shared" si="6"/>
        <v>45955</v>
      </c>
      <c r="O29" s="19"/>
      <c r="P29" s="16">
        <f t="shared" si="7"/>
        <v>45986</v>
      </c>
      <c r="Q29" s="19"/>
      <c r="R29" s="16">
        <f t="shared" si="8"/>
        <v>46016</v>
      </c>
      <c r="S29" s="19"/>
      <c r="T29" s="16">
        <f t="shared" si="9"/>
        <v>46047</v>
      </c>
      <c r="U29" s="19"/>
      <c r="V29" s="16">
        <f t="shared" si="10"/>
        <v>46078</v>
      </c>
      <c r="W29" s="19"/>
      <c r="X29" s="16">
        <f t="shared" si="11"/>
        <v>46106</v>
      </c>
      <c r="Y29" s="19"/>
    </row>
    <row r="30" spans="2:25" ht="15.95" customHeight="1" x14ac:dyDescent="0.15">
      <c r="B30" s="11">
        <f t="shared" si="0"/>
        <v>45773</v>
      </c>
      <c r="C30" s="19"/>
      <c r="D30" s="14">
        <f t="shared" si="1"/>
        <v>45803</v>
      </c>
      <c r="E30" s="19"/>
      <c r="F30" s="16">
        <f t="shared" si="2"/>
        <v>45834</v>
      </c>
      <c r="G30" s="19"/>
      <c r="H30" s="16">
        <f t="shared" si="3"/>
        <v>45864</v>
      </c>
      <c r="I30" s="19"/>
      <c r="J30" s="16">
        <f t="shared" si="4"/>
        <v>45895</v>
      </c>
      <c r="K30" s="19"/>
      <c r="L30" s="16">
        <f t="shared" si="5"/>
        <v>45926</v>
      </c>
      <c r="M30" s="19"/>
      <c r="N30" s="16">
        <f t="shared" si="6"/>
        <v>45956</v>
      </c>
      <c r="O30" s="19"/>
      <c r="P30" s="16">
        <f t="shared" si="7"/>
        <v>45987</v>
      </c>
      <c r="Q30" s="19"/>
      <c r="R30" s="16">
        <f t="shared" si="8"/>
        <v>46017</v>
      </c>
      <c r="S30" s="19"/>
      <c r="T30" s="16">
        <f t="shared" si="9"/>
        <v>46048</v>
      </c>
      <c r="U30" s="19"/>
      <c r="V30" s="16">
        <f t="shared" si="10"/>
        <v>46079</v>
      </c>
      <c r="W30" s="19"/>
      <c r="X30" s="16">
        <f t="shared" si="11"/>
        <v>46107</v>
      </c>
      <c r="Y30" s="19"/>
    </row>
    <row r="31" spans="2:25" ht="15.95" customHeight="1" x14ac:dyDescent="0.15">
      <c r="B31" s="11">
        <f t="shared" si="0"/>
        <v>45774</v>
      </c>
      <c r="C31" s="19"/>
      <c r="D31" s="14">
        <f t="shared" si="1"/>
        <v>45804</v>
      </c>
      <c r="E31" s="19"/>
      <c r="F31" s="16">
        <f t="shared" si="2"/>
        <v>45835</v>
      </c>
      <c r="G31" s="19"/>
      <c r="H31" s="16">
        <f t="shared" si="3"/>
        <v>45865</v>
      </c>
      <c r="I31" s="19"/>
      <c r="J31" s="16">
        <f t="shared" si="4"/>
        <v>45896</v>
      </c>
      <c r="K31" s="19"/>
      <c r="L31" s="16">
        <f t="shared" si="5"/>
        <v>45927</v>
      </c>
      <c r="M31" s="19"/>
      <c r="N31" s="16">
        <f t="shared" si="6"/>
        <v>45957</v>
      </c>
      <c r="O31" s="19"/>
      <c r="P31" s="16">
        <f t="shared" si="7"/>
        <v>45988</v>
      </c>
      <c r="Q31" s="19"/>
      <c r="R31" s="16">
        <f t="shared" si="8"/>
        <v>46018</v>
      </c>
      <c r="S31" s="19"/>
      <c r="T31" s="16">
        <f t="shared" si="9"/>
        <v>46049</v>
      </c>
      <c r="U31" s="19"/>
      <c r="V31" s="16">
        <f t="shared" si="10"/>
        <v>46080</v>
      </c>
      <c r="W31" s="19"/>
      <c r="X31" s="16">
        <f t="shared" si="11"/>
        <v>46108</v>
      </c>
      <c r="Y31" s="19"/>
    </row>
    <row r="32" spans="2:25" ht="15.95" customHeight="1" x14ac:dyDescent="0.15">
      <c r="B32" s="11">
        <f t="shared" si="0"/>
        <v>45775</v>
      </c>
      <c r="C32" s="19"/>
      <c r="D32" s="14">
        <f t="shared" si="1"/>
        <v>45805</v>
      </c>
      <c r="E32" s="19"/>
      <c r="F32" s="16">
        <f t="shared" si="2"/>
        <v>45836</v>
      </c>
      <c r="G32" s="19"/>
      <c r="H32" s="16">
        <f t="shared" si="3"/>
        <v>45866</v>
      </c>
      <c r="I32" s="19"/>
      <c r="J32" s="16">
        <f t="shared" si="4"/>
        <v>45897</v>
      </c>
      <c r="K32" s="19"/>
      <c r="L32" s="16">
        <f t="shared" si="5"/>
        <v>45928</v>
      </c>
      <c r="M32" s="19"/>
      <c r="N32" s="16">
        <f t="shared" si="6"/>
        <v>45958</v>
      </c>
      <c r="O32" s="19"/>
      <c r="P32" s="16">
        <f t="shared" si="7"/>
        <v>45989</v>
      </c>
      <c r="Q32" s="19"/>
      <c r="R32" s="16">
        <f t="shared" si="8"/>
        <v>46019</v>
      </c>
      <c r="S32" s="19"/>
      <c r="T32" s="16">
        <f t="shared" si="9"/>
        <v>46050</v>
      </c>
      <c r="U32" s="19"/>
      <c r="V32" s="16">
        <f t="shared" si="10"/>
        <v>46081</v>
      </c>
      <c r="W32" s="19"/>
      <c r="X32" s="16">
        <f t="shared" si="11"/>
        <v>46109</v>
      </c>
      <c r="Y32" s="19"/>
    </row>
    <row r="33" spans="2:25" ht="15.95" customHeight="1" x14ac:dyDescent="0.15">
      <c r="B33" s="11">
        <f t="shared" si="0"/>
        <v>45776</v>
      </c>
      <c r="C33" s="19"/>
      <c r="D33" s="14">
        <f t="shared" si="1"/>
        <v>45806</v>
      </c>
      <c r="E33" s="19"/>
      <c r="F33" s="16">
        <f t="shared" si="2"/>
        <v>45837</v>
      </c>
      <c r="G33" s="19"/>
      <c r="H33" s="16">
        <f t="shared" si="3"/>
        <v>45867</v>
      </c>
      <c r="I33" s="19"/>
      <c r="J33" s="16">
        <f t="shared" si="4"/>
        <v>45898</v>
      </c>
      <c r="K33" s="19"/>
      <c r="L33" s="16">
        <f t="shared" si="5"/>
        <v>45929</v>
      </c>
      <c r="M33" s="19"/>
      <c r="N33" s="16">
        <f t="shared" si="6"/>
        <v>45959</v>
      </c>
      <c r="O33" s="19"/>
      <c r="P33" s="16">
        <f t="shared" si="7"/>
        <v>45990</v>
      </c>
      <c r="Q33" s="19"/>
      <c r="R33" s="16">
        <f t="shared" si="8"/>
        <v>46020</v>
      </c>
      <c r="S33" s="19"/>
      <c r="T33" s="16">
        <f t="shared" si="9"/>
        <v>46051</v>
      </c>
      <c r="U33" s="19"/>
      <c r="V33" s="16" t="str">
        <f t="shared" si="10"/>
        <v/>
      </c>
      <c r="W33" s="19"/>
      <c r="X33" s="16">
        <f t="shared" si="11"/>
        <v>46110</v>
      </c>
      <c r="Y33" s="19"/>
    </row>
    <row r="34" spans="2:25" ht="15.95" customHeight="1" x14ac:dyDescent="0.15">
      <c r="B34" s="11">
        <f t="shared" si="0"/>
        <v>45777</v>
      </c>
      <c r="C34" s="19"/>
      <c r="D34" s="14">
        <f t="shared" si="1"/>
        <v>45807</v>
      </c>
      <c r="E34" s="19"/>
      <c r="F34" s="16">
        <f t="shared" si="2"/>
        <v>45838</v>
      </c>
      <c r="G34" s="19"/>
      <c r="H34" s="16">
        <f t="shared" si="3"/>
        <v>45868</v>
      </c>
      <c r="I34" s="19"/>
      <c r="J34" s="16">
        <f t="shared" si="4"/>
        <v>45899</v>
      </c>
      <c r="K34" s="19"/>
      <c r="L34" s="16">
        <f t="shared" si="5"/>
        <v>45930</v>
      </c>
      <c r="M34" s="19"/>
      <c r="N34" s="16">
        <f t="shared" si="6"/>
        <v>45960</v>
      </c>
      <c r="O34" s="19"/>
      <c r="P34" s="16">
        <f t="shared" si="7"/>
        <v>45991</v>
      </c>
      <c r="Q34" s="19"/>
      <c r="R34" s="16">
        <f t="shared" si="8"/>
        <v>46021</v>
      </c>
      <c r="S34" s="19"/>
      <c r="T34" s="16">
        <f t="shared" si="9"/>
        <v>46052</v>
      </c>
      <c r="U34" s="19"/>
      <c r="V34" s="16" t="str">
        <f t="shared" si="10"/>
        <v/>
      </c>
      <c r="W34" s="19"/>
      <c r="X34" s="16">
        <f t="shared" si="11"/>
        <v>46111</v>
      </c>
      <c r="Y34" s="19"/>
    </row>
    <row r="35" spans="2:25" ht="15.95" customHeight="1" x14ac:dyDescent="0.15">
      <c r="B35" s="12" t="str">
        <f t="shared" si="0"/>
        <v/>
      </c>
      <c r="C35" s="20"/>
      <c r="D35" s="15">
        <f t="shared" si="1"/>
        <v>45808</v>
      </c>
      <c r="E35" s="20"/>
      <c r="F35" s="17" t="str">
        <f t="shared" si="2"/>
        <v/>
      </c>
      <c r="G35" s="20"/>
      <c r="H35" s="17">
        <f t="shared" si="3"/>
        <v>45869</v>
      </c>
      <c r="I35" s="20"/>
      <c r="J35" s="17">
        <f t="shared" si="4"/>
        <v>45900</v>
      </c>
      <c r="K35" s="20"/>
      <c r="L35" s="17" t="str">
        <f t="shared" si="5"/>
        <v/>
      </c>
      <c r="M35" s="20"/>
      <c r="N35" s="17">
        <f t="shared" si="6"/>
        <v>45961</v>
      </c>
      <c r="O35" s="20"/>
      <c r="P35" s="17" t="str">
        <f t="shared" si="7"/>
        <v/>
      </c>
      <c r="Q35" s="20"/>
      <c r="R35" s="17">
        <f t="shared" si="8"/>
        <v>46022</v>
      </c>
      <c r="S35" s="20"/>
      <c r="T35" s="17">
        <f t="shared" si="9"/>
        <v>46053</v>
      </c>
      <c r="U35" s="20"/>
      <c r="V35" s="17" t="str">
        <f t="shared" si="10"/>
        <v/>
      </c>
      <c r="W35" s="20"/>
      <c r="X35" s="17">
        <f t="shared" si="11"/>
        <v>46112</v>
      </c>
      <c r="Y35" s="20"/>
    </row>
  </sheetData>
  <mergeCells count="2">
    <mergeCell ref="B2:C2"/>
    <mergeCell ref="D2:E2"/>
  </mergeCells>
  <phoneticPr fontId="1"/>
  <conditionalFormatting sqref="B5:B35 D5:D35 F5:F35 H5:H35 J5:J35 L5:L35 N5:N35 P5:P35 R5:R35 T5:T35 V5:V35 X5:X35">
    <cfRule type="expression" dxfId="2" priority="35">
      <formula>WEEKDAY(B5)=7</formula>
    </cfRule>
  </conditionalFormatting>
  <conditionalFormatting sqref="B5:X35">
    <cfRule type="expression" dxfId="1" priority="1">
      <formula>MATCH(B5,祝日一覧,0)&gt;0</formula>
    </cfRule>
  </conditionalFormatting>
  <conditionalFormatting sqref="B5:Y35">
    <cfRule type="expression" dxfId="0" priority="36">
      <formula>WEEKDAY(B5)=1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9"/>
  <sheetViews>
    <sheetView topLeftCell="A98" zoomScale="84" zoomScaleNormal="84" workbookViewId="0">
      <selection activeCell="G110" sqref="G110"/>
    </sheetView>
  </sheetViews>
  <sheetFormatPr defaultRowHeight="18.75" customHeight="1" x14ac:dyDescent="0.15"/>
  <cols>
    <col min="1" max="1" width="15.625" style="26" bestFit="1" customWidth="1"/>
    <col min="2" max="2" width="9" style="28" customWidth="1"/>
    <col min="3" max="3" width="13.625" style="28" customWidth="1"/>
    <col min="4" max="4" width="13.625" customWidth="1"/>
  </cols>
  <sheetData>
    <row r="1" spans="1:4" ht="18.75" customHeight="1" x14ac:dyDescent="0.15">
      <c r="A1" s="26">
        <v>45292</v>
      </c>
      <c r="B1" s="27" t="s">
        <v>23</v>
      </c>
      <c r="C1" s="28" t="s">
        <v>5</v>
      </c>
      <c r="D1" s="1"/>
    </row>
    <row r="2" spans="1:4" ht="18.75" customHeight="1" x14ac:dyDescent="0.15">
      <c r="A2" s="26">
        <v>45299</v>
      </c>
      <c r="B2" s="27" t="s">
        <v>23</v>
      </c>
      <c r="C2" s="28" t="s">
        <v>6</v>
      </c>
    </row>
    <row r="3" spans="1:4" ht="18.75" customHeight="1" x14ac:dyDescent="0.15">
      <c r="A3" s="26">
        <v>45333</v>
      </c>
      <c r="B3" s="27" t="s">
        <v>24</v>
      </c>
      <c r="C3" s="28" t="s">
        <v>25</v>
      </c>
    </row>
    <row r="4" spans="1:4" ht="18.75" customHeight="1" x14ac:dyDescent="0.15">
      <c r="A4" s="26">
        <v>45334</v>
      </c>
      <c r="B4" s="27" t="s">
        <v>23</v>
      </c>
      <c r="C4" s="28" t="s">
        <v>13</v>
      </c>
    </row>
    <row r="5" spans="1:4" ht="18.75" customHeight="1" x14ac:dyDescent="0.15">
      <c r="A5" s="26">
        <v>45345</v>
      </c>
      <c r="B5" s="27" t="s">
        <v>26</v>
      </c>
      <c r="C5" s="28" t="s">
        <v>19</v>
      </c>
    </row>
    <row r="6" spans="1:4" ht="18.75" customHeight="1" x14ac:dyDescent="0.15">
      <c r="A6" s="26">
        <v>45371</v>
      </c>
      <c r="B6" s="27" t="s">
        <v>27</v>
      </c>
      <c r="C6" s="28" t="s">
        <v>8</v>
      </c>
    </row>
    <row r="7" spans="1:4" ht="18.75" customHeight="1" x14ac:dyDescent="0.15">
      <c r="A7" s="26">
        <v>45411</v>
      </c>
      <c r="B7" s="27" t="s">
        <v>23</v>
      </c>
      <c r="C7" s="28" t="s">
        <v>9</v>
      </c>
    </row>
    <row r="8" spans="1:4" ht="18.75" customHeight="1" x14ac:dyDescent="0.15">
      <c r="A8" s="26">
        <v>45415</v>
      </c>
      <c r="B8" s="27" t="s">
        <v>26</v>
      </c>
      <c r="C8" s="28" t="s">
        <v>10</v>
      </c>
    </row>
    <row r="9" spans="1:4" ht="18.75" customHeight="1" x14ac:dyDescent="0.15">
      <c r="A9" s="26">
        <v>45416</v>
      </c>
      <c r="B9" s="27" t="s">
        <v>28</v>
      </c>
      <c r="C9" s="28" t="s">
        <v>11</v>
      </c>
    </row>
    <row r="10" spans="1:4" ht="18.75" customHeight="1" x14ac:dyDescent="0.15">
      <c r="A10" s="26">
        <v>45417</v>
      </c>
      <c r="B10" s="27" t="s">
        <v>24</v>
      </c>
      <c r="C10" s="28" t="s">
        <v>29</v>
      </c>
    </row>
    <row r="11" spans="1:4" ht="18.75" customHeight="1" x14ac:dyDescent="0.15">
      <c r="A11" s="26">
        <v>45418</v>
      </c>
      <c r="B11" s="27" t="s">
        <v>23</v>
      </c>
      <c r="C11" s="28" t="s">
        <v>13</v>
      </c>
    </row>
    <row r="12" spans="1:4" ht="18.75" customHeight="1" x14ac:dyDescent="0.15">
      <c r="A12" s="26">
        <v>45488</v>
      </c>
      <c r="B12" s="27" t="s">
        <v>23</v>
      </c>
      <c r="C12" s="28" t="s">
        <v>14</v>
      </c>
    </row>
    <row r="13" spans="1:4" ht="18.75" customHeight="1" x14ac:dyDescent="0.15">
      <c r="A13" s="26">
        <v>45515</v>
      </c>
      <c r="B13" s="27" t="s">
        <v>24</v>
      </c>
      <c r="C13" s="28" t="s">
        <v>20</v>
      </c>
    </row>
    <row r="14" spans="1:4" ht="18.75" customHeight="1" x14ac:dyDescent="0.15">
      <c r="A14" s="26">
        <v>45516</v>
      </c>
      <c r="B14" s="27" t="s">
        <v>23</v>
      </c>
      <c r="C14" s="28" t="s">
        <v>13</v>
      </c>
    </row>
    <row r="15" spans="1:4" ht="18.75" customHeight="1" x14ac:dyDescent="0.15">
      <c r="A15" s="26">
        <v>45551</v>
      </c>
      <c r="B15" s="27" t="s">
        <v>23</v>
      </c>
      <c r="C15" s="28" t="s">
        <v>15</v>
      </c>
    </row>
    <row r="16" spans="1:4" ht="18.75" customHeight="1" x14ac:dyDescent="0.15">
      <c r="A16" s="26">
        <v>45557</v>
      </c>
      <c r="B16" s="27" t="s">
        <v>24</v>
      </c>
      <c r="C16" s="28" t="s">
        <v>16</v>
      </c>
    </row>
    <row r="17" spans="1:3" ht="18.75" customHeight="1" x14ac:dyDescent="0.15">
      <c r="A17" s="26">
        <v>45558</v>
      </c>
      <c r="B17" s="27" t="s">
        <v>23</v>
      </c>
      <c r="C17" s="28" t="s">
        <v>13</v>
      </c>
    </row>
    <row r="18" spans="1:3" ht="18.75" customHeight="1" x14ac:dyDescent="0.15">
      <c r="A18" s="26">
        <v>45579</v>
      </c>
      <c r="B18" s="27" t="s">
        <v>23</v>
      </c>
      <c r="C18" s="28" t="s">
        <v>30</v>
      </c>
    </row>
    <row r="19" spans="1:3" ht="18.75" customHeight="1" x14ac:dyDescent="0.15">
      <c r="A19" s="26">
        <v>45599</v>
      </c>
      <c r="B19" s="27" t="s">
        <v>24</v>
      </c>
      <c r="C19" s="28" t="s">
        <v>17</v>
      </c>
    </row>
    <row r="20" spans="1:3" ht="18.75" customHeight="1" x14ac:dyDescent="0.15">
      <c r="A20" s="26">
        <v>45600</v>
      </c>
      <c r="B20" s="27" t="s">
        <v>23</v>
      </c>
      <c r="C20" s="28" t="s">
        <v>13</v>
      </c>
    </row>
    <row r="21" spans="1:3" ht="18.75" customHeight="1" x14ac:dyDescent="0.15">
      <c r="A21" s="26">
        <v>45619</v>
      </c>
      <c r="B21" s="27" t="s">
        <v>28</v>
      </c>
      <c r="C21" s="28" t="s">
        <v>18</v>
      </c>
    </row>
    <row r="22" spans="1:3" ht="18.75" customHeight="1" x14ac:dyDescent="0.15">
      <c r="A22" s="26">
        <v>45658</v>
      </c>
      <c r="B22" s="27" t="s">
        <v>27</v>
      </c>
      <c r="C22" s="28" t="s">
        <v>5</v>
      </c>
    </row>
    <row r="23" spans="1:3" ht="18.75" customHeight="1" x14ac:dyDescent="0.15">
      <c r="A23" s="26">
        <v>45670</v>
      </c>
      <c r="B23" s="27" t="s">
        <v>23</v>
      </c>
      <c r="C23" s="28" t="s">
        <v>6</v>
      </c>
    </row>
    <row r="24" spans="1:3" ht="18.75" customHeight="1" x14ac:dyDescent="0.15">
      <c r="A24" s="26">
        <v>45699</v>
      </c>
      <c r="B24" s="27" t="s">
        <v>31</v>
      </c>
      <c r="C24" s="28" t="s">
        <v>25</v>
      </c>
    </row>
    <row r="25" spans="1:3" ht="18.75" customHeight="1" x14ac:dyDescent="0.15">
      <c r="A25" s="26">
        <v>45711</v>
      </c>
      <c r="B25" s="27" t="s">
        <v>24</v>
      </c>
      <c r="C25" s="28" t="s">
        <v>19</v>
      </c>
    </row>
    <row r="26" spans="1:3" ht="18.75" customHeight="1" x14ac:dyDescent="0.15">
      <c r="A26" s="26">
        <v>45712</v>
      </c>
      <c r="B26" s="27" t="s">
        <v>23</v>
      </c>
      <c r="C26" s="28" t="s">
        <v>13</v>
      </c>
    </row>
    <row r="27" spans="1:3" ht="18.75" customHeight="1" x14ac:dyDescent="0.15">
      <c r="A27" s="26">
        <v>45736</v>
      </c>
      <c r="B27" s="27" t="s">
        <v>32</v>
      </c>
      <c r="C27" s="28" t="s">
        <v>8</v>
      </c>
    </row>
    <row r="28" spans="1:3" ht="18.75" customHeight="1" x14ac:dyDescent="0.15">
      <c r="A28" s="26">
        <v>45776</v>
      </c>
      <c r="B28" s="27" t="s">
        <v>31</v>
      </c>
      <c r="C28" s="28" t="s">
        <v>9</v>
      </c>
    </row>
    <row r="29" spans="1:3" ht="18.75" customHeight="1" x14ac:dyDescent="0.15">
      <c r="A29" s="26">
        <v>45780</v>
      </c>
      <c r="B29" s="27" t="s">
        <v>28</v>
      </c>
      <c r="C29" s="28" t="s">
        <v>10</v>
      </c>
    </row>
    <row r="30" spans="1:3" ht="18.75" customHeight="1" x14ac:dyDescent="0.15">
      <c r="A30" s="26">
        <v>45781</v>
      </c>
      <c r="B30" s="27" t="s">
        <v>24</v>
      </c>
      <c r="C30" s="28" t="s">
        <v>11</v>
      </c>
    </row>
    <row r="31" spans="1:3" ht="18.75" customHeight="1" x14ac:dyDescent="0.15">
      <c r="A31" s="26">
        <v>45782</v>
      </c>
      <c r="B31" s="27" t="s">
        <v>23</v>
      </c>
      <c r="C31" s="28" t="s">
        <v>29</v>
      </c>
    </row>
    <row r="32" spans="1:3" ht="18.75" customHeight="1" x14ac:dyDescent="0.15">
      <c r="A32" s="26">
        <v>45783</v>
      </c>
      <c r="B32" s="27" t="s">
        <v>31</v>
      </c>
      <c r="C32" s="28" t="s">
        <v>13</v>
      </c>
    </row>
    <row r="33" spans="1:3" ht="18.75" customHeight="1" x14ac:dyDescent="0.15">
      <c r="A33" s="26">
        <v>45859</v>
      </c>
      <c r="B33" s="27" t="s">
        <v>23</v>
      </c>
      <c r="C33" s="28" t="s">
        <v>14</v>
      </c>
    </row>
    <row r="34" spans="1:3" ht="18.75" customHeight="1" x14ac:dyDescent="0.15">
      <c r="A34" s="26">
        <v>45880</v>
      </c>
      <c r="B34" s="27" t="s">
        <v>23</v>
      </c>
      <c r="C34" s="28" t="s">
        <v>20</v>
      </c>
    </row>
    <row r="35" spans="1:3" ht="18.75" customHeight="1" x14ac:dyDescent="0.15">
      <c r="A35" s="26">
        <v>45915</v>
      </c>
      <c r="B35" s="27" t="s">
        <v>23</v>
      </c>
      <c r="C35" s="28" t="s">
        <v>15</v>
      </c>
    </row>
    <row r="36" spans="1:3" ht="18.75" customHeight="1" x14ac:dyDescent="0.15">
      <c r="A36" s="26">
        <v>45923</v>
      </c>
      <c r="B36" s="27" t="s">
        <v>31</v>
      </c>
      <c r="C36" s="28" t="s">
        <v>16</v>
      </c>
    </row>
    <row r="37" spans="1:3" ht="18.75" customHeight="1" x14ac:dyDescent="0.15">
      <c r="A37" s="26">
        <v>45943</v>
      </c>
      <c r="B37" s="27" t="s">
        <v>23</v>
      </c>
      <c r="C37" s="28" t="s">
        <v>30</v>
      </c>
    </row>
    <row r="38" spans="1:3" ht="18.75" customHeight="1" x14ac:dyDescent="0.15">
      <c r="A38" s="26">
        <v>45964</v>
      </c>
      <c r="B38" s="27" t="s">
        <v>23</v>
      </c>
      <c r="C38" s="28" t="s">
        <v>17</v>
      </c>
    </row>
    <row r="39" spans="1:3" ht="18.75" customHeight="1" x14ac:dyDescent="0.15">
      <c r="A39" s="26">
        <v>45984</v>
      </c>
      <c r="B39" s="27" t="s">
        <v>24</v>
      </c>
      <c r="C39" s="28" t="s">
        <v>18</v>
      </c>
    </row>
    <row r="40" spans="1:3" ht="18.75" customHeight="1" x14ac:dyDescent="0.15">
      <c r="A40" s="26">
        <v>45985</v>
      </c>
      <c r="B40" s="27" t="s">
        <v>23</v>
      </c>
      <c r="C40" s="28" t="s">
        <v>33</v>
      </c>
    </row>
    <row r="41" spans="1:3" ht="18.75" customHeight="1" x14ac:dyDescent="0.15">
      <c r="A41" s="26">
        <v>46023</v>
      </c>
      <c r="B41" s="27" t="s">
        <v>32</v>
      </c>
      <c r="C41" s="28" t="s">
        <v>5</v>
      </c>
    </row>
    <row r="42" spans="1:3" ht="18.75" customHeight="1" x14ac:dyDescent="0.15">
      <c r="A42" s="26">
        <v>46034</v>
      </c>
      <c r="B42" s="27" t="s">
        <v>23</v>
      </c>
      <c r="C42" s="28" t="s">
        <v>6</v>
      </c>
    </row>
    <row r="43" spans="1:3" ht="18.75" customHeight="1" x14ac:dyDescent="0.15">
      <c r="A43" s="26">
        <v>46064</v>
      </c>
      <c r="B43" s="27" t="s">
        <v>27</v>
      </c>
      <c r="C43" s="28" t="s">
        <v>7</v>
      </c>
    </row>
    <row r="44" spans="1:3" ht="18.75" customHeight="1" x14ac:dyDescent="0.15">
      <c r="A44" s="26">
        <v>46076</v>
      </c>
      <c r="B44" s="27" t="s">
        <v>23</v>
      </c>
      <c r="C44" s="28" t="s">
        <v>19</v>
      </c>
    </row>
    <row r="45" spans="1:3" ht="18.75" customHeight="1" x14ac:dyDescent="0.15">
      <c r="A45" s="26">
        <v>46101</v>
      </c>
      <c r="B45" s="27" t="s">
        <v>26</v>
      </c>
      <c r="C45" s="28" t="s">
        <v>8</v>
      </c>
    </row>
    <row r="46" spans="1:3" ht="18.75" customHeight="1" x14ac:dyDescent="0.15">
      <c r="A46" s="26">
        <v>46141</v>
      </c>
      <c r="B46" s="27" t="s">
        <v>27</v>
      </c>
      <c r="C46" s="28" t="s">
        <v>9</v>
      </c>
    </row>
    <row r="47" spans="1:3" ht="18.75" customHeight="1" x14ac:dyDescent="0.15">
      <c r="A47" s="26">
        <v>46145</v>
      </c>
      <c r="B47" s="27" t="s">
        <v>24</v>
      </c>
      <c r="C47" s="28" t="s">
        <v>10</v>
      </c>
    </row>
    <row r="48" spans="1:3" ht="18.75" customHeight="1" x14ac:dyDescent="0.15">
      <c r="A48" s="26">
        <v>46146</v>
      </c>
      <c r="B48" s="27" t="s">
        <v>23</v>
      </c>
      <c r="C48" s="28" t="s">
        <v>11</v>
      </c>
    </row>
    <row r="49" spans="1:3" ht="18.75" customHeight="1" x14ac:dyDescent="0.15">
      <c r="A49" s="26">
        <v>46147</v>
      </c>
      <c r="B49" s="27" t="s">
        <v>31</v>
      </c>
      <c r="C49" s="28" t="s">
        <v>12</v>
      </c>
    </row>
    <row r="50" spans="1:3" ht="18.75" customHeight="1" x14ac:dyDescent="0.15">
      <c r="A50" s="26">
        <v>46148</v>
      </c>
      <c r="B50" s="27" t="s">
        <v>27</v>
      </c>
      <c r="C50" s="28" t="s">
        <v>13</v>
      </c>
    </row>
    <row r="51" spans="1:3" ht="18.75" customHeight="1" x14ac:dyDescent="0.15">
      <c r="A51" s="26">
        <v>46223</v>
      </c>
      <c r="B51" s="27" t="s">
        <v>23</v>
      </c>
      <c r="C51" s="28" t="s">
        <v>14</v>
      </c>
    </row>
    <row r="52" spans="1:3" ht="18.75" customHeight="1" x14ac:dyDescent="0.15">
      <c r="A52" s="26">
        <v>46245</v>
      </c>
      <c r="B52" s="27" t="s">
        <v>31</v>
      </c>
      <c r="C52" s="28" t="s">
        <v>20</v>
      </c>
    </row>
    <row r="53" spans="1:3" ht="18.75" customHeight="1" x14ac:dyDescent="0.15">
      <c r="A53" s="26">
        <v>46286</v>
      </c>
      <c r="B53" s="27" t="s">
        <v>23</v>
      </c>
      <c r="C53" s="28" t="s">
        <v>15</v>
      </c>
    </row>
    <row r="54" spans="1:3" ht="18.75" customHeight="1" x14ac:dyDescent="0.15">
      <c r="A54" s="26">
        <v>46287</v>
      </c>
      <c r="B54" s="27" t="s">
        <v>31</v>
      </c>
      <c r="C54" s="28" t="s">
        <v>34</v>
      </c>
    </row>
    <row r="55" spans="1:3" ht="18.75" customHeight="1" x14ac:dyDescent="0.15">
      <c r="A55" s="26">
        <v>46288</v>
      </c>
      <c r="B55" s="27" t="s">
        <v>27</v>
      </c>
      <c r="C55" s="28" t="s">
        <v>16</v>
      </c>
    </row>
    <row r="56" spans="1:3" ht="18.75" customHeight="1" x14ac:dyDescent="0.15">
      <c r="A56" s="26">
        <v>46307</v>
      </c>
      <c r="B56" s="27" t="s">
        <v>23</v>
      </c>
      <c r="C56" s="28" t="s">
        <v>30</v>
      </c>
    </row>
    <row r="57" spans="1:3" ht="18.75" customHeight="1" x14ac:dyDescent="0.15">
      <c r="A57" s="26">
        <v>46329</v>
      </c>
      <c r="B57" s="27" t="s">
        <v>31</v>
      </c>
      <c r="C57" s="28" t="s">
        <v>17</v>
      </c>
    </row>
    <row r="58" spans="1:3" ht="18.75" customHeight="1" x14ac:dyDescent="0.15">
      <c r="A58" s="26">
        <v>46349</v>
      </c>
      <c r="B58" s="27" t="s">
        <v>23</v>
      </c>
      <c r="C58" s="28" t="s">
        <v>18</v>
      </c>
    </row>
    <row r="59" spans="1:3" ht="18.75" customHeight="1" x14ac:dyDescent="0.15">
      <c r="A59" s="26">
        <v>46388</v>
      </c>
      <c r="B59" s="28" t="s">
        <v>35</v>
      </c>
      <c r="C59" s="28" t="s">
        <v>5</v>
      </c>
    </row>
    <row r="60" spans="1:3" ht="18.75" customHeight="1" x14ac:dyDescent="0.15">
      <c r="A60" s="26">
        <v>46398</v>
      </c>
      <c r="B60" s="28" t="s">
        <v>36</v>
      </c>
      <c r="C60" s="28" t="s">
        <v>6</v>
      </c>
    </row>
    <row r="61" spans="1:3" ht="18.75" customHeight="1" x14ac:dyDescent="0.15">
      <c r="A61" s="26">
        <v>46429</v>
      </c>
      <c r="B61" s="28" t="s">
        <v>37</v>
      </c>
      <c r="C61" s="28" t="s">
        <v>7</v>
      </c>
    </row>
    <row r="62" spans="1:3" ht="18.75" customHeight="1" x14ac:dyDescent="0.15">
      <c r="A62" s="26">
        <v>46441</v>
      </c>
      <c r="B62" s="28" t="s">
        <v>38</v>
      </c>
      <c r="C62" s="28" t="s">
        <v>19</v>
      </c>
    </row>
    <row r="63" spans="1:3" ht="18.75" customHeight="1" x14ac:dyDescent="0.15">
      <c r="A63" s="26">
        <v>46467</v>
      </c>
      <c r="B63" s="28" t="s">
        <v>39</v>
      </c>
      <c r="C63" s="28" t="s">
        <v>8</v>
      </c>
    </row>
    <row r="64" spans="1:3" ht="18.75" customHeight="1" x14ac:dyDescent="0.15">
      <c r="A64" s="26">
        <v>46468</v>
      </c>
      <c r="B64" s="28" t="s">
        <v>36</v>
      </c>
      <c r="C64" s="28" t="s">
        <v>13</v>
      </c>
    </row>
    <row r="65" spans="1:3" ht="18.75" customHeight="1" x14ac:dyDescent="0.15">
      <c r="A65" s="26">
        <v>46506</v>
      </c>
      <c r="B65" s="28" t="s">
        <v>37</v>
      </c>
      <c r="C65" s="28" t="s">
        <v>9</v>
      </c>
    </row>
    <row r="66" spans="1:3" ht="18.75" customHeight="1" x14ac:dyDescent="0.15">
      <c r="A66" s="26">
        <v>46510</v>
      </c>
      <c r="B66" s="28" t="s">
        <v>36</v>
      </c>
      <c r="C66" s="28" t="s">
        <v>10</v>
      </c>
    </row>
    <row r="67" spans="1:3" ht="18.75" customHeight="1" x14ac:dyDescent="0.15">
      <c r="A67" s="26">
        <v>46511</v>
      </c>
      <c r="B67" s="28" t="s">
        <v>38</v>
      </c>
      <c r="C67" s="28" t="s">
        <v>11</v>
      </c>
    </row>
    <row r="68" spans="1:3" ht="18.75" customHeight="1" x14ac:dyDescent="0.15">
      <c r="A68" s="26">
        <v>46512</v>
      </c>
      <c r="B68" s="28" t="s">
        <v>40</v>
      </c>
      <c r="C68" s="28" t="s">
        <v>12</v>
      </c>
    </row>
    <row r="69" spans="1:3" ht="18.75" customHeight="1" x14ac:dyDescent="0.15">
      <c r="A69" s="26">
        <v>46587</v>
      </c>
      <c r="B69" s="28" t="s">
        <v>36</v>
      </c>
      <c r="C69" s="28" t="s">
        <v>14</v>
      </c>
    </row>
    <row r="70" spans="1:3" ht="18.75" customHeight="1" x14ac:dyDescent="0.15">
      <c r="A70" s="26">
        <v>46610</v>
      </c>
      <c r="B70" s="28" t="s">
        <v>40</v>
      </c>
      <c r="C70" s="28" t="s">
        <v>20</v>
      </c>
    </row>
    <row r="71" spans="1:3" ht="18.75" customHeight="1" x14ac:dyDescent="0.15">
      <c r="A71" s="26">
        <v>46650</v>
      </c>
      <c r="B71" s="28" t="s">
        <v>36</v>
      </c>
      <c r="C71" s="28" t="s">
        <v>15</v>
      </c>
    </row>
    <row r="72" spans="1:3" ht="18.75" customHeight="1" x14ac:dyDescent="0.15">
      <c r="A72" s="26">
        <v>46653</v>
      </c>
      <c r="B72" s="28" t="s">
        <v>37</v>
      </c>
      <c r="C72" s="28" t="s">
        <v>16</v>
      </c>
    </row>
    <row r="73" spans="1:3" ht="18.75" customHeight="1" x14ac:dyDescent="0.15">
      <c r="A73" s="26">
        <v>46671</v>
      </c>
      <c r="B73" s="28" t="s">
        <v>36</v>
      </c>
      <c r="C73" s="28" t="s">
        <v>41</v>
      </c>
    </row>
    <row r="74" spans="1:3" ht="18.75" customHeight="1" x14ac:dyDescent="0.15">
      <c r="A74" s="26">
        <v>46694</v>
      </c>
      <c r="B74" s="28" t="s">
        <v>40</v>
      </c>
      <c r="C74" s="28" t="s">
        <v>17</v>
      </c>
    </row>
    <row r="75" spans="1:3" ht="18.75" customHeight="1" x14ac:dyDescent="0.15">
      <c r="A75" s="26">
        <v>46714</v>
      </c>
      <c r="B75" s="28" t="s">
        <v>38</v>
      </c>
      <c r="C75" s="28" t="s">
        <v>18</v>
      </c>
    </row>
    <row r="76" spans="1:3" ht="18.75" customHeight="1" x14ac:dyDescent="0.15">
      <c r="A76" s="26">
        <v>46753</v>
      </c>
      <c r="B76" s="28" t="s">
        <v>42</v>
      </c>
      <c r="C76" s="28" t="s">
        <v>5</v>
      </c>
    </row>
    <row r="77" spans="1:3" ht="18.75" customHeight="1" x14ac:dyDescent="0.15">
      <c r="A77" s="26">
        <v>46762</v>
      </c>
      <c r="B77" s="28" t="s">
        <v>36</v>
      </c>
      <c r="C77" s="28" t="s">
        <v>6</v>
      </c>
    </row>
    <row r="78" spans="1:3" ht="18.75" customHeight="1" x14ac:dyDescent="0.15">
      <c r="A78" s="26">
        <v>46794</v>
      </c>
      <c r="B78" s="28" t="s">
        <v>35</v>
      </c>
      <c r="C78" s="28" t="s">
        <v>7</v>
      </c>
    </row>
    <row r="79" spans="1:3" ht="18.75" customHeight="1" x14ac:dyDescent="0.15">
      <c r="A79" s="26">
        <v>46806</v>
      </c>
      <c r="B79" s="28" t="s">
        <v>40</v>
      </c>
      <c r="C79" s="28" t="s">
        <v>19</v>
      </c>
    </row>
    <row r="80" spans="1:3" ht="18.75" customHeight="1" x14ac:dyDescent="0.15">
      <c r="A80" s="26">
        <v>46832</v>
      </c>
      <c r="B80" s="28" t="s">
        <v>36</v>
      </c>
      <c r="C80" s="28" t="s">
        <v>8</v>
      </c>
    </row>
    <row r="81" spans="1:3" ht="18.75" customHeight="1" x14ac:dyDescent="0.15">
      <c r="A81" s="26">
        <v>46872</v>
      </c>
      <c r="B81" s="28" t="s">
        <v>42</v>
      </c>
      <c r="C81" s="28" t="s">
        <v>9</v>
      </c>
    </row>
    <row r="82" spans="1:3" ht="18.75" customHeight="1" x14ac:dyDescent="0.15">
      <c r="A82" s="26">
        <v>46876</v>
      </c>
      <c r="B82" s="28" t="s">
        <v>40</v>
      </c>
      <c r="C82" s="28" t="s">
        <v>10</v>
      </c>
    </row>
    <row r="83" spans="1:3" ht="18.75" customHeight="1" x14ac:dyDescent="0.15">
      <c r="A83" s="26">
        <v>46877</v>
      </c>
      <c r="B83" s="28" t="s">
        <v>37</v>
      </c>
      <c r="C83" s="28" t="s">
        <v>11</v>
      </c>
    </row>
    <row r="84" spans="1:3" ht="18.75" customHeight="1" x14ac:dyDescent="0.15">
      <c r="A84" s="26">
        <v>46878</v>
      </c>
      <c r="B84" s="28" t="s">
        <v>35</v>
      </c>
      <c r="C84" s="28" t="s">
        <v>12</v>
      </c>
    </row>
    <row r="85" spans="1:3" ht="18.75" customHeight="1" x14ac:dyDescent="0.15">
      <c r="A85" s="26">
        <v>46951</v>
      </c>
      <c r="B85" s="28" t="s">
        <v>36</v>
      </c>
      <c r="C85" s="28" t="s">
        <v>14</v>
      </c>
    </row>
    <row r="86" spans="1:3" ht="18.75" customHeight="1" x14ac:dyDescent="0.15">
      <c r="A86" s="26">
        <v>46976</v>
      </c>
      <c r="B86" s="28" t="s">
        <v>35</v>
      </c>
      <c r="C86" s="28" t="s">
        <v>20</v>
      </c>
    </row>
    <row r="87" spans="1:3" ht="18.75" customHeight="1" x14ac:dyDescent="0.15">
      <c r="A87" s="26">
        <v>47014</v>
      </c>
      <c r="B87" s="28" t="s">
        <v>36</v>
      </c>
      <c r="C87" s="28" t="s">
        <v>15</v>
      </c>
    </row>
    <row r="88" spans="1:3" ht="18.75" customHeight="1" x14ac:dyDescent="0.15">
      <c r="A88" s="26">
        <v>47018</v>
      </c>
      <c r="B88" s="28" t="s">
        <v>35</v>
      </c>
      <c r="C88" s="28" t="s">
        <v>16</v>
      </c>
    </row>
    <row r="89" spans="1:3" ht="18.75" customHeight="1" x14ac:dyDescent="0.15">
      <c r="A89" s="26">
        <v>47035</v>
      </c>
      <c r="B89" s="28" t="s">
        <v>36</v>
      </c>
      <c r="C89" s="28" t="s">
        <v>41</v>
      </c>
    </row>
    <row r="90" spans="1:3" ht="18.75" customHeight="1" x14ac:dyDescent="0.15">
      <c r="A90" s="26">
        <v>47060</v>
      </c>
      <c r="B90" s="28" t="s">
        <v>35</v>
      </c>
      <c r="C90" s="28" t="s">
        <v>17</v>
      </c>
    </row>
    <row r="91" spans="1:3" ht="18.75" customHeight="1" x14ac:dyDescent="0.15">
      <c r="A91" s="26">
        <v>47080</v>
      </c>
      <c r="B91" s="28" t="s">
        <v>37</v>
      </c>
      <c r="C91" s="28" t="s">
        <v>18</v>
      </c>
    </row>
    <row r="92" spans="1:3" ht="18.75" customHeight="1" x14ac:dyDescent="0.15">
      <c r="A92" s="26">
        <v>47119</v>
      </c>
      <c r="B92" s="28" t="s">
        <v>36</v>
      </c>
      <c r="C92" s="28" t="s">
        <v>5</v>
      </c>
    </row>
    <row r="93" spans="1:3" ht="18.75" customHeight="1" x14ac:dyDescent="0.15">
      <c r="A93" s="26">
        <v>47126</v>
      </c>
      <c r="B93" s="28" t="s">
        <v>36</v>
      </c>
      <c r="C93" s="28" t="s">
        <v>6</v>
      </c>
    </row>
    <row r="94" spans="1:3" ht="18.75" customHeight="1" x14ac:dyDescent="0.15">
      <c r="A94" s="26">
        <v>47160</v>
      </c>
      <c r="B94" s="28" t="s">
        <v>39</v>
      </c>
      <c r="C94" s="28" t="s">
        <v>7</v>
      </c>
    </row>
    <row r="95" spans="1:3" ht="18.75" customHeight="1" x14ac:dyDescent="0.15">
      <c r="A95" s="26">
        <v>47161</v>
      </c>
      <c r="B95" s="28" t="s">
        <v>36</v>
      </c>
      <c r="C95" s="28" t="s">
        <v>13</v>
      </c>
    </row>
    <row r="96" spans="1:3" ht="18.75" customHeight="1" x14ac:dyDescent="0.15">
      <c r="A96" s="26">
        <v>47172</v>
      </c>
      <c r="B96" s="28" t="s">
        <v>35</v>
      </c>
      <c r="C96" s="28" t="s">
        <v>19</v>
      </c>
    </row>
    <row r="97" spans="1:3" ht="18.75" customHeight="1" x14ac:dyDescent="0.15">
      <c r="A97" s="26">
        <v>47197</v>
      </c>
      <c r="B97" s="28" t="s">
        <v>38</v>
      </c>
      <c r="C97" s="28" t="s">
        <v>8</v>
      </c>
    </row>
    <row r="98" spans="1:3" ht="18.75" customHeight="1" x14ac:dyDescent="0.15">
      <c r="A98" s="26">
        <v>47237</v>
      </c>
      <c r="B98" s="28" t="s">
        <v>39</v>
      </c>
      <c r="C98" s="28" t="s">
        <v>9</v>
      </c>
    </row>
    <row r="99" spans="1:3" ht="18.75" customHeight="1" x14ac:dyDescent="0.15">
      <c r="A99" s="26">
        <v>47238</v>
      </c>
      <c r="B99" s="28" t="s">
        <v>36</v>
      </c>
      <c r="C99" s="28" t="s">
        <v>13</v>
      </c>
    </row>
    <row r="100" spans="1:3" ht="18.75" customHeight="1" x14ac:dyDescent="0.15">
      <c r="A100" s="26">
        <v>47241</v>
      </c>
      <c r="B100" s="28" t="s">
        <v>37</v>
      </c>
      <c r="C100" s="28" t="s">
        <v>10</v>
      </c>
    </row>
    <row r="101" spans="1:3" ht="18.75" customHeight="1" x14ac:dyDescent="0.15">
      <c r="A101" s="26">
        <v>47242</v>
      </c>
      <c r="B101" s="28" t="s">
        <v>35</v>
      </c>
      <c r="C101" s="28" t="s">
        <v>11</v>
      </c>
    </row>
    <row r="102" spans="1:3" ht="18.75" customHeight="1" x14ac:dyDescent="0.15">
      <c r="A102" s="26">
        <v>47243</v>
      </c>
      <c r="B102" s="28" t="s">
        <v>42</v>
      </c>
      <c r="C102" s="28" t="s">
        <v>12</v>
      </c>
    </row>
    <row r="103" spans="1:3" ht="18.75" customHeight="1" x14ac:dyDescent="0.15">
      <c r="A103" s="26">
        <v>47315</v>
      </c>
      <c r="B103" s="28" t="s">
        <v>36</v>
      </c>
      <c r="C103" s="28" t="s">
        <v>14</v>
      </c>
    </row>
    <row r="104" spans="1:3" ht="18.75" customHeight="1" x14ac:dyDescent="0.15">
      <c r="A104" s="26">
        <v>47341</v>
      </c>
      <c r="B104" s="28" t="s">
        <v>42</v>
      </c>
      <c r="C104" s="28" t="s">
        <v>20</v>
      </c>
    </row>
    <row r="105" spans="1:3" ht="18.75" customHeight="1" x14ac:dyDescent="0.15">
      <c r="A105" s="26">
        <v>47378</v>
      </c>
      <c r="B105" s="28" t="s">
        <v>36</v>
      </c>
      <c r="C105" s="28" t="s">
        <v>15</v>
      </c>
    </row>
    <row r="106" spans="1:3" ht="18.75" customHeight="1" x14ac:dyDescent="0.15">
      <c r="A106" s="26">
        <v>47384</v>
      </c>
      <c r="B106" s="28" t="s">
        <v>39</v>
      </c>
      <c r="C106" s="28" t="s">
        <v>16</v>
      </c>
    </row>
    <row r="107" spans="1:3" ht="18.75" customHeight="1" x14ac:dyDescent="0.15">
      <c r="A107" s="26">
        <v>47385</v>
      </c>
      <c r="B107" s="28" t="s">
        <v>36</v>
      </c>
      <c r="C107" s="28" t="s">
        <v>13</v>
      </c>
    </row>
    <row r="108" spans="1:3" ht="18.75" customHeight="1" x14ac:dyDescent="0.15">
      <c r="A108" s="26">
        <v>47399</v>
      </c>
      <c r="B108" s="28" t="s">
        <v>36</v>
      </c>
      <c r="C108" s="28" t="s">
        <v>41</v>
      </c>
    </row>
    <row r="109" spans="1:3" ht="18.75" customHeight="1" x14ac:dyDescent="0.15">
      <c r="A109" s="26">
        <v>47425</v>
      </c>
      <c r="B109" s="28" t="s">
        <v>42</v>
      </c>
      <c r="C109" s="28" t="s">
        <v>17</v>
      </c>
    </row>
    <row r="110" spans="1:3" ht="18.75" customHeight="1" x14ac:dyDescent="0.15">
      <c r="A110" s="26">
        <v>47445</v>
      </c>
      <c r="B110" s="28" t="s">
        <v>35</v>
      </c>
      <c r="C110" s="28" t="s">
        <v>18</v>
      </c>
    </row>
    <row r="111" spans="1:3" ht="18.75" customHeight="1" x14ac:dyDescent="0.15">
      <c r="A111" s="26">
        <v>47484</v>
      </c>
      <c r="B111" s="28" t="s">
        <v>38</v>
      </c>
      <c r="C111" s="28" t="s">
        <v>5</v>
      </c>
    </row>
    <row r="112" spans="1:3" ht="18.75" customHeight="1" x14ac:dyDescent="0.15">
      <c r="A112" s="26">
        <v>47497</v>
      </c>
      <c r="B112" s="28" t="s">
        <v>36</v>
      </c>
      <c r="C112" s="28" t="s">
        <v>6</v>
      </c>
    </row>
    <row r="113" spans="1:3" ht="18.75" customHeight="1" x14ac:dyDescent="0.15">
      <c r="A113" s="26">
        <v>47525</v>
      </c>
      <c r="B113" s="28" t="s">
        <v>36</v>
      </c>
      <c r="C113" s="28" t="s">
        <v>7</v>
      </c>
    </row>
    <row r="114" spans="1:3" ht="18.75" customHeight="1" x14ac:dyDescent="0.15">
      <c r="A114" s="26">
        <v>47537</v>
      </c>
      <c r="B114" s="28" t="s">
        <v>42</v>
      </c>
      <c r="C114" s="28" t="s">
        <v>19</v>
      </c>
    </row>
    <row r="115" spans="1:3" ht="18.75" customHeight="1" x14ac:dyDescent="0.15">
      <c r="A115" s="26">
        <v>47562</v>
      </c>
      <c r="B115" s="28" t="s">
        <v>40</v>
      </c>
      <c r="C115" s="28" t="s">
        <v>8</v>
      </c>
    </row>
    <row r="116" spans="1:3" ht="18.75" customHeight="1" x14ac:dyDescent="0.15">
      <c r="A116" s="26">
        <v>47602</v>
      </c>
      <c r="B116" s="28" t="s">
        <v>36</v>
      </c>
      <c r="C116" s="28" t="s">
        <v>9</v>
      </c>
    </row>
    <row r="117" spans="1:3" ht="18.75" customHeight="1" x14ac:dyDescent="0.15">
      <c r="A117" s="26">
        <v>47606</v>
      </c>
      <c r="B117" s="28" t="s">
        <v>35</v>
      </c>
      <c r="C117" s="28" t="s">
        <v>10</v>
      </c>
    </row>
    <row r="118" spans="1:3" ht="18.75" customHeight="1" x14ac:dyDescent="0.15">
      <c r="A118" s="26">
        <v>47607</v>
      </c>
      <c r="B118" s="28" t="s">
        <v>42</v>
      </c>
      <c r="C118" s="28" t="s">
        <v>11</v>
      </c>
    </row>
    <row r="119" spans="1:3" ht="18.75" customHeight="1" x14ac:dyDescent="0.15">
      <c r="A119" s="26">
        <v>47608</v>
      </c>
      <c r="B119" s="28" t="s">
        <v>39</v>
      </c>
      <c r="C119" s="28" t="s">
        <v>12</v>
      </c>
    </row>
    <row r="120" spans="1:3" ht="18.75" customHeight="1" x14ac:dyDescent="0.15">
      <c r="A120" s="26">
        <v>47609</v>
      </c>
      <c r="B120" s="28" t="s">
        <v>36</v>
      </c>
      <c r="C120" s="28" t="s">
        <v>13</v>
      </c>
    </row>
    <row r="121" spans="1:3" ht="18.75" customHeight="1" x14ac:dyDescent="0.15">
      <c r="A121" s="26">
        <v>47679</v>
      </c>
      <c r="B121" s="28" t="s">
        <v>36</v>
      </c>
      <c r="C121" s="28" t="s">
        <v>14</v>
      </c>
    </row>
    <row r="122" spans="1:3" ht="18.75" customHeight="1" x14ac:dyDescent="0.15">
      <c r="A122" s="26">
        <v>47706</v>
      </c>
      <c r="B122" s="28" t="s">
        <v>39</v>
      </c>
      <c r="C122" s="28" t="s">
        <v>20</v>
      </c>
    </row>
    <row r="123" spans="1:3" ht="18.75" customHeight="1" x14ac:dyDescent="0.15">
      <c r="A123" s="26">
        <v>47707</v>
      </c>
      <c r="B123" s="28" t="s">
        <v>36</v>
      </c>
      <c r="C123" s="28" t="s">
        <v>13</v>
      </c>
    </row>
    <row r="124" spans="1:3" ht="18.75" customHeight="1" x14ac:dyDescent="0.15">
      <c r="A124" s="26">
        <v>47742</v>
      </c>
      <c r="B124" s="28" t="s">
        <v>36</v>
      </c>
      <c r="C124" s="28" t="s">
        <v>15</v>
      </c>
    </row>
    <row r="125" spans="1:3" ht="18.75" customHeight="1" x14ac:dyDescent="0.15">
      <c r="A125" s="26">
        <v>47749</v>
      </c>
      <c r="B125" s="28" t="s">
        <v>36</v>
      </c>
      <c r="C125" s="28" t="s">
        <v>16</v>
      </c>
    </row>
    <row r="126" spans="1:3" ht="18.75" customHeight="1" x14ac:dyDescent="0.15">
      <c r="A126" s="26">
        <v>47770</v>
      </c>
      <c r="B126" s="28" t="s">
        <v>36</v>
      </c>
      <c r="C126" s="28" t="s">
        <v>41</v>
      </c>
    </row>
    <row r="127" spans="1:3" ht="18.75" customHeight="1" x14ac:dyDescent="0.15">
      <c r="A127" s="26">
        <v>47790</v>
      </c>
      <c r="B127" s="28" t="s">
        <v>39</v>
      </c>
      <c r="C127" s="28" t="s">
        <v>17</v>
      </c>
    </row>
    <row r="128" spans="1:3" ht="18.75" customHeight="1" x14ac:dyDescent="0.15">
      <c r="A128" s="26">
        <v>47791</v>
      </c>
      <c r="B128" s="28" t="s">
        <v>36</v>
      </c>
      <c r="C128" s="28" t="s">
        <v>13</v>
      </c>
    </row>
    <row r="129" spans="1:3" ht="18.75" customHeight="1" x14ac:dyDescent="0.15">
      <c r="A129" s="26">
        <v>47810</v>
      </c>
      <c r="B129" s="28" t="s">
        <v>42</v>
      </c>
      <c r="C129" s="28" t="s">
        <v>18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カレンダー</vt:lpstr>
      <vt:lpstr>祝日一覧</vt:lpstr>
      <vt:lpstr>Sheet3</vt:lpstr>
      <vt:lpstr>祝日一覧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2025-09-24T22:51:54Z</dcterms:created>
  <dcterms:modified xsi:type="dcterms:W3CDTF">2025-09-24T22:52:06Z</dcterms:modified>
</cp:coreProperties>
</file>